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O:\Riscos\Rotinas\PU CRI\PUs site\IPCA\"/>
    </mc:Choice>
  </mc:AlternateContent>
  <xr:revisionPtr revIDLastSave="0" documentId="13_ncr:1_{D9AA15B8-F8F9-4E21-8F03-9A6A2689E359}" xr6:coauthVersionLast="47" xr6:coauthVersionMax="47" xr10:uidLastSave="{00000000-0000-0000-0000-000000000000}"/>
  <bookViews>
    <workbookView xWindow="-120" yWindow="-120" windowWidth="20730" windowHeight="11040" xr2:uid="{FFEF151C-3B4A-43CD-B738-A15C5EFCD94C}"/>
  </bookViews>
  <sheets>
    <sheet name="PU CRI VILLAGE 442" sheetId="1" r:id="rId1"/>
    <sheet name="Planilh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2" l="1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3" i="2"/>
</calcChain>
</file>

<file path=xl/sharedStrings.xml><?xml version="1.0" encoding="utf-8"?>
<sst xmlns="http://schemas.openxmlformats.org/spreadsheetml/2006/main" count="1648" uniqueCount="23">
  <si>
    <t>Data</t>
  </si>
  <si>
    <t>Variação indexador</t>
  </si>
  <si>
    <t>Fator IPCA</t>
  </si>
  <si>
    <t>Juros</t>
  </si>
  <si>
    <t>Evento juros</t>
  </si>
  <si>
    <t>Evento amortização</t>
  </si>
  <si>
    <t>PU</t>
  </si>
  <si>
    <t/>
  </si>
  <si>
    <t>Aniversário</t>
  </si>
  <si>
    <t>Ativo</t>
  </si>
  <si>
    <t>CRI VILLAGE 442</t>
  </si>
  <si>
    <t>Emissor</t>
  </si>
  <si>
    <t>OPEA Securitizadora S.A</t>
  </si>
  <si>
    <t>Código do Ativo</t>
  </si>
  <si>
    <t>22A0884066</t>
  </si>
  <si>
    <t>Código ISIN</t>
  </si>
  <si>
    <t>BRRBRACRIAZ7</t>
  </si>
  <si>
    <t>Valor nominal</t>
  </si>
  <si>
    <t>Fator diário IPCA</t>
  </si>
  <si>
    <t>Valor nominal atualizado</t>
  </si>
  <si>
    <t>dct</t>
  </si>
  <si>
    <t>dcp</t>
  </si>
  <si>
    <t>Fator juros acumulado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</si>
</sst>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#,##0.00000000"/>
    <numFmt numFmtId="166" formatCode="#,##0.00000000_ ;[Red]\-#,##0.00000000\ "/>
    <numFmt numFmtId="167" formatCode="0.00000000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66" fontId="0" fillId="0" borderId="0" xfId="0" applyNumberFormat="1" applyAlignment="1">
      <alignment horizontal="right" vertical="center"/>
    </xf>
    <xf numFmtId="14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65" fontId="0" fillId="0" borderId="0" xfId="0" applyNumberFormat="1" applyFill="1" applyAlignment="1">
      <alignment horizontal="center" vertical="center"/>
    </xf>
    <xf numFmtId="166" fontId="0" fillId="0" borderId="0" xfId="0" applyNumberFormat="1" applyFill="1" applyAlignment="1">
      <alignment horizontal="right" vertical="center"/>
    </xf>
    <xf numFmtId="167" fontId="0" fillId="0" borderId="0" xfId="0" applyNumberFormat="1" applyFill="1" applyAlignment="1">
      <alignment horizontal="center" vertical="center"/>
    </xf>
    <xf numFmtId="10" fontId="0" fillId="0" borderId="0" xfId="1" applyNumberFormat="1" applyFont="1" applyFill="1" applyAlignment="1">
      <alignment horizontal="center" vertical="center"/>
    </xf>
    <xf numFmtId="167" fontId="0" fillId="0" borderId="0" xfId="0" applyNumberFormat="1" applyFill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4">
    <dxf>
      <fill>
        <patternFill patternType="solid">
          <fgColor indexed="64"/>
          <bgColor rgb="FFFFF2CC"/>
        </patternFill>
      </fill>
    </dxf>
    <dxf>
      <border>
        <bottom style="thin">
          <color rgb="FF000000"/>
        </bottom>
      </border>
    </dxf>
    <dxf>
      <fill>
        <patternFill patternType="solid">
          <fgColor indexed="64"/>
          <bgColor rgb="FFFFF2CC"/>
        </patternFill>
      </fill>
    </dxf>
    <dxf>
      <border>
        <bottom style="thin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8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1F6A0C5-B84B-4ACE-8E74-728FBF1843FC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5b2814ac-103c-47cd-8f99-cd7b4e6473bd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F1BB8-B576-49ED-865A-A220B8CF6B14}">
  <sheetPr codeName="Planilha1"/>
  <dimension ref="B1:O1634"/>
  <sheetViews>
    <sheetView showGridLines="0" tabSelected="1" zoomScale="55" zoomScaleNormal="55" workbookViewId="0">
      <pane ySplit="6" topLeftCell="A1585" activePane="bottomLeft" state="frozen"/>
      <selection pane="bottomLeft" activeCell="M1635" sqref="M1635"/>
    </sheetView>
  </sheetViews>
  <sheetFormatPr defaultColWidth="9.140625" defaultRowHeight="15" x14ac:dyDescent="0.25"/>
  <cols>
    <col min="1" max="1" width="9.140625" style="1"/>
    <col min="2" max="2" width="14.5703125" style="1" customWidth="1"/>
    <col min="3" max="3" width="12.28515625" style="1" customWidth="1"/>
    <col min="4" max="4" width="18.5703125" style="1" bestFit="1" customWidth="1"/>
    <col min="5" max="5" width="5" style="1" bestFit="1" customWidth="1"/>
    <col min="6" max="6" width="4.5703125" style="1" bestFit="1" customWidth="1"/>
    <col min="7" max="7" width="18.42578125" style="1" bestFit="1" customWidth="1"/>
    <col min="8" max="9" width="16" style="1" bestFit="1" customWidth="1"/>
    <col min="10" max="10" width="23.7109375" style="1" bestFit="1" customWidth="1"/>
    <col min="11" max="11" width="29.28515625" style="1" bestFit="1" customWidth="1"/>
    <col min="12" max="12" width="14.42578125" style="1" bestFit="1" customWidth="1"/>
    <col min="13" max="13" width="16.42578125" style="1" customWidth="1"/>
    <col min="14" max="14" width="23.140625" style="1" customWidth="1"/>
    <col min="15" max="15" width="19.140625" style="1" bestFit="1" customWidth="1"/>
    <col min="16" max="18" width="9.140625" style="1"/>
    <col min="19" max="19" width="10.5703125" style="1" bestFit="1" customWidth="1"/>
    <col min="20" max="16384" width="9.140625" style="1"/>
  </cols>
  <sheetData>
    <row r="1" spans="2:15" x14ac:dyDescent="0.25">
      <c r="B1" s="3" t="s">
        <v>9</v>
      </c>
      <c r="C1" s="6" t="s">
        <v>10</v>
      </c>
    </row>
    <row r="2" spans="2:15" x14ac:dyDescent="0.25">
      <c r="B2" s="3" t="s">
        <v>11</v>
      </c>
      <c r="C2" s="6" t="s">
        <v>12</v>
      </c>
    </row>
    <row r="3" spans="2:15" x14ac:dyDescent="0.25">
      <c r="B3" s="3" t="s">
        <v>13</v>
      </c>
      <c r="C3" s="6" t="s">
        <v>14</v>
      </c>
    </row>
    <row r="4" spans="2:15" x14ac:dyDescent="0.25">
      <c r="B4" s="3" t="s">
        <v>15</v>
      </c>
      <c r="C4" s="6" t="s">
        <v>16</v>
      </c>
    </row>
    <row r="6" spans="2:15" x14ac:dyDescent="0.25">
      <c r="B6" s="4" t="s">
        <v>0</v>
      </c>
      <c r="C6" s="4"/>
      <c r="D6" s="4" t="s">
        <v>17</v>
      </c>
      <c r="E6" s="4" t="s">
        <v>20</v>
      </c>
      <c r="F6" s="4" t="s">
        <v>21</v>
      </c>
      <c r="G6" s="4" t="s">
        <v>1</v>
      </c>
      <c r="H6" s="4" t="s">
        <v>18</v>
      </c>
      <c r="I6" s="4" t="s">
        <v>2</v>
      </c>
      <c r="J6" s="4" t="s">
        <v>19</v>
      </c>
      <c r="K6" s="4" t="s">
        <v>22</v>
      </c>
      <c r="L6" s="4" t="s">
        <v>3</v>
      </c>
      <c r="M6" s="4" t="s">
        <v>4</v>
      </c>
      <c r="N6" s="4" t="s">
        <v>5</v>
      </c>
      <c r="O6" s="4" t="s">
        <v>6</v>
      </c>
    </row>
    <row r="7" spans="2:15" s="9" customFormat="1" x14ac:dyDescent="0.25">
      <c r="B7" s="8">
        <v>44656</v>
      </c>
      <c r="D7" s="10">
        <v>1000</v>
      </c>
      <c r="E7" s="9">
        <v>31</v>
      </c>
      <c r="G7" s="11"/>
      <c r="H7" s="11"/>
      <c r="I7" s="11">
        <v>1</v>
      </c>
      <c r="J7" s="11">
        <v>1000</v>
      </c>
      <c r="K7" s="13"/>
      <c r="L7" s="11">
        <v>0</v>
      </c>
      <c r="M7" s="11"/>
      <c r="N7" s="11"/>
      <c r="O7" s="11">
        <v>1000</v>
      </c>
    </row>
    <row r="8" spans="2:15" s="9" customFormat="1" x14ac:dyDescent="0.25">
      <c r="B8" s="8">
        <v>44657</v>
      </c>
      <c r="C8" s="9" t="s">
        <v>7</v>
      </c>
      <c r="D8" s="10">
        <v>1000</v>
      </c>
      <c r="E8" s="9">
        <v>31</v>
      </c>
      <c r="F8" s="9">
        <v>1</v>
      </c>
      <c r="G8" s="11">
        <v>1.0100616113204897</v>
      </c>
      <c r="H8" s="11">
        <v>1.0003242443560183</v>
      </c>
      <c r="I8" s="11">
        <v>1.0003242443560183</v>
      </c>
      <c r="J8" s="11">
        <v>1000</v>
      </c>
      <c r="K8" s="12">
        <v>1.000157663</v>
      </c>
      <c r="L8" s="11">
        <v>0.15766299</v>
      </c>
      <c r="M8" s="11"/>
      <c r="N8" s="11"/>
      <c r="O8" s="11">
        <v>1000.1576629899999</v>
      </c>
    </row>
    <row r="9" spans="2:15" s="9" customFormat="1" x14ac:dyDescent="0.25">
      <c r="B9" s="8">
        <v>44658</v>
      </c>
      <c r="C9" s="9" t="s">
        <v>7</v>
      </c>
      <c r="D9" s="10">
        <v>1000</v>
      </c>
      <c r="E9" s="9">
        <v>31</v>
      </c>
      <c r="F9" s="9">
        <v>2</v>
      </c>
      <c r="G9" s="11">
        <v>1.0100616113204897</v>
      </c>
      <c r="H9" s="11">
        <v>1.0003242443560183</v>
      </c>
      <c r="I9" s="11">
        <v>1.0006485938464391</v>
      </c>
      <c r="J9" s="11">
        <v>1000</v>
      </c>
      <c r="K9" s="12">
        <v>1.0003153520000001</v>
      </c>
      <c r="L9" s="11">
        <v>0.31535200000000002</v>
      </c>
      <c r="M9" s="11"/>
      <c r="N9" s="11"/>
      <c r="O9" s="11">
        <v>1000.315352</v>
      </c>
    </row>
    <row r="10" spans="2:15" s="9" customFormat="1" x14ac:dyDescent="0.25">
      <c r="B10" s="8">
        <v>44659</v>
      </c>
      <c r="C10" s="9" t="s">
        <v>7</v>
      </c>
      <c r="D10" s="10">
        <v>1000</v>
      </c>
      <c r="E10" s="9">
        <v>31</v>
      </c>
      <c r="F10" s="9">
        <v>3</v>
      </c>
      <c r="G10" s="11">
        <v>1.0100616113204897</v>
      </c>
      <c r="H10" s="11">
        <v>1.0003242443560183</v>
      </c>
      <c r="I10" s="11">
        <v>1.0009730485053514</v>
      </c>
      <c r="J10" s="11">
        <v>1000</v>
      </c>
      <c r="K10" s="12">
        <v>1.000473065</v>
      </c>
      <c r="L10" s="11">
        <v>0.47306499000000002</v>
      </c>
      <c r="M10" s="11"/>
      <c r="N10" s="11"/>
      <c r="O10" s="11">
        <v>1000.47306499</v>
      </c>
    </row>
    <row r="11" spans="2:15" s="9" customFormat="1" x14ac:dyDescent="0.25">
      <c r="B11" s="8">
        <v>44660</v>
      </c>
      <c r="C11" s="9" t="s">
        <v>7</v>
      </c>
      <c r="D11" s="10">
        <v>1000</v>
      </c>
      <c r="E11" s="9">
        <v>31</v>
      </c>
      <c r="F11" s="9">
        <v>4</v>
      </c>
      <c r="G11" s="11">
        <v>1.0100616113204897</v>
      </c>
      <c r="H11" s="11">
        <v>1.0003242443560183</v>
      </c>
      <c r="I11" s="11">
        <v>1.0012976083668557</v>
      </c>
      <c r="J11" s="11">
        <v>1000</v>
      </c>
      <c r="K11" s="12">
        <v>1.000630803</v>
      </c>
      <c r="L11" s="11">
        <v>0.63080298999999995</v>
      </c>
      <c r="M11" s="11"/>
      <c r="N11" s="11"/>
      <c r="O11" s="11">
        <v>1000.63080299</v>
      </c>
    </row>
    <row r="12" spans="2:15" s="9" customFormat="1" x14ac:dyDescent="0.25">
      <c r="B12" s="8">
        <v>44661</v>
      </c>
      <c r="C12" s="9" t="s">
        <v>7</v>
      </c>
      <c r="D12" s="10">
        <v>1000</v>
      </c>
      <c r="E12" s="9">
        <v>31</v>
      </c>
      <c r="F12" s="9">
        <v>5</v>
      </c>
      <c r="G12" s="11">
        <v>1.0100616113204897</v>
      </c>
      <c r="H12" s="11">
        <v>1.0003242443560183</v>
      </c>
      <c r="I12" s="11">
        <v>1.0016222734650633</v>
      </c>
      <c r="J12" s="11">
        <v>1000</v>
      </c>
      <c r="K12" s="12">
        <v>1.000788566</v>
      </c>
      <c r="L12" s="11">
        <v>0.78856599000000005</v>
      </c>
      <c r="M12" s="11"/>
      <c r="N12" s="11"/>
      <c r="O12" s="11">
        <v>1000.7885659900001</v>
      </c>
    </row>
    <row r="13" spans="2:15" s="9" customFormat="1" x14ac:dyDescent="0.25">
      <c r="B13" s="8">
        <v>44662</v>
      </c>
      <c r="C13" s="9" t="s">
        <v>7</v>
      </c>
      <c r="D13" s="10">
        <v>1000</v>
      </c>
      <c r="E13" s="9">
        <v>31</v>
      </c>
      <c r="F13" s="9">
        <v>6</v>
      </c>
      <c r="G13" s="11">
        <v>1.0100616113204897</v>
      </c>
      <c r="H13" s="11">
        <v>1.0003242443560183</v>
      </c>
      <c r="I13" s="11">
        <v>1.0019470438340965</v>
      </c>
      <c r="J13" s="11">
        <v>1000</v>
      </c>
      <c r="K13" s="12">
        <v>1.0009463540000001</v>
      </c>
      <c r="L13" s="11">
        <v>0.94635400000000003</v>
      </c>
      <c r="M13" s="11"/>
      <c r="N13" s="11"/>
      <c r="O13" s="11">
        <v>1000.946354</v>
      </c>
    </row>
    <row r="14" spans="2:15" s="9" customFormat="1" x14ac:dyDescent="0.25">
      <c r="B14" s="8">
        <v>44663</v>
      </c>
      <c r="C14" s="9" t="s">
        <v>7</v>
      </c>
      <c r="D14" s="10">
        <v>1000</v>
      </c>
      <c r="E14" s="9">
        <v>31</v>
      </c>
      <c r="F14" s="9">
        <v>7</v>
      </c>
      <c r="G14" s="11">
        <v>1.0100616113204897</v>
      </c>
      <c r="H14" s="11">
        <v>1.0003242443560183</v>
      </c>
      <c r="I14" s="11">
        <v>1.0022719195080889</v>
      </c>
      <c r="J14" s="11">
        <v>1000</v>
      </c>
      <c r="K14" s="12">
        <v>1.001104167</v>
      </c>
      <c r="L14" s="11">
        <v>1.1041669999999999</v>
      </c>
      <c r="M14" s="11"/>
      <c r="N14" s="11"/>
      <c r="O14" s="11">
        <v>1001.104167</v>
      </c>
    </row>
    <row r="15" spans="2:15" s="9" customFormat="1" x14ac:dyDescent="0.25">
      <c r="B15" s="8">
        <v>44664</v>
      </c>
      <c r="C15" s="9" t="s">
        <v>7</v>
      </c>
      <c r="D15" s="10">
        <v>1000</v>
      </c>
      <c r="E15" s="9">
        <v>31</v>
      </c>
      <c r="F15" s="9">
        <v>8</v>
      </c>
      <c r="G15" s="11">
        <v>1.0100616113204897</v>
      </c>
      <c r="H15" s="11">
        <v>1.0003242443560183</v>
      </c>
      <c r="I15" s="11">
        <v>1.002596900521185</v>
      </c>
      <c r="J15" s="11">
        <v>1000</v>
      </c>
      <c r="K15" s="12">
        <v>1.001262004</v>
      </c>
      <c r="L15" s="11">
        <v>1.26200399</v>
      </c>
      <c r="M15" s="11"/>
      <c r="N15" s="11"/>
      <c r="O15" s="11">
        <v>1001.26200399</v>
      </c>
    </row>
    <row r="16" spans="2:15" s="9" customFormat="1" x14ac:dyDescent="0.25">
      <c r="B16" s="8">
        <v>44665</v>
      </c>
      <c r="C16" s="9" t="s">
        <v>7</v>
      </c>
      <c r="D16" s="10">
        <v>1000</v>
      </c>
      <c r="E16" s="9">
        <v>31</v>
      </c>
      <c r="F16" s="9">
        <v>9</v>
      </c>
      <c r="G16" s="11">
        <v>1.0100616113204897</v>
      </c>
      <c r="H16" s="11">
        <v>1.0003242443560183</v>
      </c>
      <c r="I16" s="11">
        <v>1.0029219869075405</v>
      </c>
      <c r="J16" s="11">
        <v>1000</v>
      </c>
      <c r="K16" s="12">
        <v>1.0014198670000001</v>
      </c>
      <c r="L16" s="11">
        <v>1.419867</v>
      </c>
      <c r="M16" s="11"/>
      <c r="N16" s="11"/>
      <c r="O16" s="11">
        <v>1001.419867</v>
      </c>
    </row>
    <row r="17" spans="2:15" s="9" customFormat="1" x14ac:dyDescent="0.25">
      <c r="B17" s="8">
        <v>44666</v>
      </c>
      <c r="C17" s="9" t="s">
        <v>7</v>
      </c>
      <c r="D17" s="10">
        <v>1000</v>
      </c>
      <c r="E17" s="9">
        <v>31</v>
      </c>
      <c r="F17" s="9">
        <v>10</v>
      </c>
      <c r="G17" s="11">
        <v>1.0100616113204897</v>
      </c>
      <c r="H17" s="11">
        <v>1.0003242443560183</v>
      </c>
      <c r="I17" s="11">
        <v>1.003247178701322</v>
      </c>
      <c r="J17" s="11">
        <v>1000</v>
      </c>
      <c r="K17" s="12">
        <v>1.0015777539999999</v>
      </c>
      <c r="L17" s="11">
        <v>1.5777539899999999</v>
      </c>
      <c r="M17" s="11"/>
      <c r="N17" s="11"/>
      <c r="O17" s="11">
        <v>1001.57775399</v>
      </c>
    </row>
    <row r="18" spans="2:15" s="9" customFormat="1" x14ac:dyDescent="0.25">
      <c r="B18" s="8">
        <v>44667</v>
      </c>
      <c r="C18" s="9" t="s">
        <v>7</v>
      </c>
      <c r="D18" s="10">
        <v>1000</v>
      </c>
      <c r="E18" s="9">
        <v>31</v>
      </c>
      <c r="F18" s="9">
        <v>11</v>
      </c>
      <c r="G18" s="11">
        <v>1.0100616113204897</v>
      </c>
      <c r="H18" s="11">
        <v>1.0003242443560183</v>
      </c>
      <c r="I18" s="11">
        <v>1.0035724759367071</v>
      </c>
      <c r="J18" s="11">
        <v>1000</v>
      </c>
      <c r="K18" s="12">
        <v>1.0017356660000001</v>
      </c>
      <c r="L18" s="11">
        <v>1.7356659999999999</v>
      </c>
      <c r="M18" s="11"/>
      <c r="N18" s="11"/>
      <c r="O18" s="11">
        <v>1001.735666</v>
      </c>
    </row>
    <row r="19" spans="2:15" s="9" customFormat="1" x14ac:dyDescent="0.25">
      <c r="B19" s="8">
        <v>44668</v>
      </c>
      <c r="C19" s="9" t="s">
        <v>7</v>
      </c>
      <c r="D19" s="10">
        <v>1000</v>
      </c>
      <c r="E19" s="9">
        <v>31</v>
      </c>
      <c r="F19" s="9">
        <v>12</v>
      </c>
      <c r="G19" s="11">
        <v>1.0100616113204897</v>
      </c>
      <c r="H19" s="11">
        <v>1.0003242443560183</v>
      </c>
      <c r="I19" s="11">
        <v>1.0038978786478849</v>
      </c>
      <c r="J19" s="11">
        <v>1000</v>
      </c>
      <c r="K19" s="12">
        <v>1.0018936030000001</v>
      </c>
      <c r="L19" s="11">
        <v>1.8936029999999999</v>
      </c>
      <c r="M19" s="11"/>
      <c r="N19" s="11"/>
      <c r="O19" s="11">
        <v>1001.893603</v>
      </c>
    </row>
    <row r="20" spans="2:15" s="9" customFormat="1" x14ac:dyDescent="0.25">
      <c r="B20" s="8">
        <v>44669</v>
      </c>
      <c r="C20" s="9" t="s">
        <v>8</v>
      </c>
      <c r="D20" s="10">
        <v>1000</v>
      </c>
      <c r="E20" s="9">
        <v>31</v>
      </c>
      <c r="F20" s="9">
        <v>13</v>
      </c>
      <c r="G20" s="11">
        <v>1.0100616113204897</v>
      </c>
      <c r="H20" s="11">
        <v>1.0003242443560183</v>
      </c>
      <c r="I20" s="11">
        <v>1.00422338</v>
      </c>
      <c r="J20" s="11">
        <v>1000</v>
      </c>
      <c r="K20" s="12">
        <v>1.0020515649999999</v>
      </c>
      <c r="L20" s="11">
        <v>2.0515649900000001</v>
      </c>
      <c r="M20" s="11"/>
      <c r="N20" s="11"/>
      <c r="O20" s="11">
        <v>1002.05156499</v>
      </c>
    </row>
    <row r="21" spans="2:15" s="9" customFormat="1" x14ac:dyDescent="0.25">
      <c r="B21" s="8">
        <v>44670</v>
      </c>
      <c r="C21" s="9" t="s">
        <v>7</v>
      </c>
      <c r="D21" s="10">
        <v>1002.05156499</v>
      </c>
      <c r="E21" s="9">
        <v>30</v>
      </c>
      <c r="F21" s="9">
        <v>1</v>
      </c>
      <c r="G21" s="11">
        <v>1.6200500704719456</v>
      </c>
      <c r="H21" s="11">
        <v>1.0005358326036942</v>
      </c>
      <c r="I21" s="11">
        <v>1.004761475628396</v>
      </c>
      <c r="J21" s="11">
        <v>1002.05156499</v>
      </c>
      <c r="K21" s="12">
        <v>1.0001629190000001</v>
      </c>
      <c r="L21" s="11">
        <v>0.16325323</v>
      </c>
      <c r="M21" s="11"/>
      <c r="N21" s="11"/>
      <c r="O21" s="11">
        <v>1002.21481822</v>
      </c>
    </row>
    <row r="22" spans="2:15" s="9" customFormat="1" x14ac:dyDescent="0.25">
      <c r="B22" s="8">
        <v>44671</v>
      </c>
      <c r="C22" s="9" t="s">
        <v>7</v>
      </c>
      <c r="D22" s="10">
        <v>1002.05156499</v>
      </c>
      <c r="E22" s="9">
        <v>30</v>
      </c>
      <c r="F22" s="9">
        <v>2</v>
      </c>
      <c r="G22" s="11">
        <v>1.6200500704719456</v>
      </c>
      <c r="H22" s="11">
        <v>1.0005358326036942</v>
      </c>
      <c r="I22" s="11">
        <v>1.0052998595859737</v>
      </c>
      <c r="J22" s="11">
        <v>1002.05156499</v>
      </c>
      <c r="K22" s="12">
        <v>1.000325865</v>
      </c>
      <c r="L22" s="11">
        <v>0.32653353000000002</v>
      </c>
      <c r="M22" s="11"/>
      <c r="N22" s="11"/>
      <c r="O22" s="11">
        <v>1002.37809852</v>
      </c>
    </row>
    <row r="23" spans="2:15" s="9" customFormat="1" x14ac:dyDescent="0.25">
      <c r="B23" s="8">
        <v>44672</v>
      </c>
      <c r="C23" s="9" t="s">
        <v>7</v>
      </c>
      <c r="D23" s="10">
        <v>1002.05156499</v>
      </c>
      <c r="E23" s="9">
        <v>30</v>
      </c>
      <c r="F23" s="9">
        <v>3</v>
      </c>
      <c r="G23" s="11">
        <v>1.6200500704719456</v>
      </c>
      <c r="H23" s="11">
        <v>1.0005358326036942</v>
      </c>
      <c r="I23" s="11">
        <v>1.0058385320272289</v>
      </c>
      <c r="J23" s="11">
        <v>1002.05156499</v>
      </c>
      <c r="K23" s="12">
        <v>1.0004888380000001</v>
      </c>
      <c r="L23" s="11">
        <v>0.48984087999999998</v>
      </c>
      <c r="M23" s="11"/>
      <c r="N23" s="11"/>
      <c r="O23" s="11">
        <v>1002.5414058699999</v>
      </c>
    </row>
    <row r="24" spans="2:15" s="9" customFormat="1" x14ac:dyDescent="0.25">
      <c r="B24" s="8">
        <v>44673</v>
      </c>
      <c r="C24" s="9" t="s">
        <v>7</v>
      </c>
      <c r="D24" s="10">
        <v>1002.05156499</v>
      </c>
      <c r="E24" s="9">
        <v>30</v>
      </c>
      <c r="F24" s="9">
        <v>4</v>
      </c>
      <c r="G24" s="11">
        <v>1.6200500704719456</v>
      </c>
      <c r="H24" s="11">
        <v>1.0005358326036942</v>
      </c>
      <c r="I24" s="11">
        <v>1.0063774931067411</v>
      </c>
      <c r="J24" s="11">
        <v>1002.05156499</v>
      </c>
      <c r="K24" s="12">
        <v>1.0006518369999999</v>
      </c>
      <c r="L24" s="11">
        <v>0.65317428</v>
      </c>
      <c r="M24" s="11"/>
      <c r="N24" s="11"/>
      <c r="O24" s="11">
        <v>1002.70473927</v>
      </c>
    </row>
    <row r="25" spans="2:15" s="9" customFormat="1" x14ac:dyDescent="0.25">
      <c r="B25" s="8">
        <v>44674</v>
      </c>
      <c r="C25" s="9" t="s">
        <v>7</v>
      </c>
      <c r="D25" s="10">
        <v>1002.05156499</v>
      </c>
      <c r="E25" s="9">
        <v>30</v>
      </c>
      <c r="F25" s="9">
        <v>5</v>
      </c>
      <c r="G25" s="11">
        <v>1.6200500704719456</v>
      </c>
      <c r="H25" s="11">
        <v>1.0005358326036942</v>
      </c>
      <c r="I25" s="11">
        <v>1.0069167429791717</v>
      </c>
      <c r="J25" s="11">
        <v>1002.05156499</v>
      </c>
      <c r="K25" s="12">
        <v>1.0008148619999999</v>
      </c>
      <c r="L25" s="11">
        <v>0.81653374000000001</v>
      </c>
      <c r="M25" s="11"/>
      <c r="N25" s="11"/>
      <c r="O25" s="11">
        <v>1002.8680987299999</v>
      </c>
    </row>
    <row r="26" spans="2:15" s="9" customFormat="1" x14ac:dyDescent="0.25">
      <c r="B26" s="8">
        <v>44675</v>
      </c>
      <c r="C26" s="9" t="s">
        <v>7</v>
      </c>
      <c r="D26" s="10">
        <v>1002.05156499</v>
      </c>
      <c r="E26" s="9">
        <v>30</v>
      </c>
      <c r="F26" s="9">
        <v>6</v>
      </c>
      <c r="G26" s="11">
        <v>1.6200500704719456</v>
      </c>
      <c r="H26" s="11">
        <v>1.0005358326036942</v>
      </c>
      <c r="I26" s="11">
        <v>1.0074562817992654</v>
      </c>
      <c r="J26" s="11">
        <v>1002.05156499</v>
      </c>
      <c r="K26" s="12">
        <v>1.0009779139999999</v>
      </c>
      <c r="L26" s="11">
        <v>0.97992025000000005</v>
      </c>
      <c r="M26" s="11"/>
      <c r="N26" s="11"/>
      <c r="O26" s="11">
        <v>1003.0314852399999</v>
      </c>
    </row>
    <row r="27" spans="2:15" s="9" customFormat="1" x14ac:dyDescent="0.25">
      <c r="B27" s="8">
        <v>44676</v>
      </c>
      <c r="C27" s="9" t="s">
        <v>7</v>
      </c>
      <c r="D27" s="10">
        <v>1002.05156499</v>
      </c>
      <c r="E27" s="9">
        <v>30</v>
      </c>
      <c r="F27" s="9">
        <v>7</v>
      </c>
      <c r="G27" s="11">
        <v>1.6200500704719456</v>
      </c>
      <c r="H27" s="11">
        <v>1.0005358326036942</v>
      </c>
      <c r="I27" s="11">
        <v>1.0079961097218499</v>
      </c>
      <c r="J27" s="11">
        <v>1002.05156499</v>
      </c>
      <c r="K27" s="12">
        <v>1.0011409929999999</v>
      </c>
      <c r="L27" s="11">
        <v>1.1433338200000001</v>
      </c>
      <c r="M27" s="11"/>
      <c r="N27" s="11"/>
      <c r="O27" s="11">
        <v>1003.1948988099999</v>
      </c>
    </row>
    <row r="28" spans="2:15" s="9" customFormat="1" x14ac:dyDescent="0.25">
      <c r="B28" s="8">
        <v>44677</v>
      </c>
      <c r="C28" s="9" t="s">
        <v>7</v>
      </c>
      <c r="D28" s="10">
        <v>1002.05156499</v>
      </c>
      <c r="E28" s="9">
        <v>30</v>
      </c>
      <c r="F28" s="9">
        <v>8</v>
      </c>
      <c r="G28" s="11">
        <v>1.6200500704719456</v>
      </c>
      <c r="H28" s="11">
        <v>1.0005358326036942</v>
      </c>
      <c r="I28" s="11">
        <v>1.0085362269018359</v>
      </c>
      <c r="J28" s="11">
        <v>1002.05156499</v>
      </c>
      <c r="K28" s="12">
        <v>1.0013040980000001</v>
      </c>
      <c r="L28" s="11">
        <v>1.30677344</v>
      </c>
      <c r="M28" s="11"/>
      <c r="N28" s="11"/>
      <c r="O28" s="11">
        <v>1003.35833843</v>
      </c>
    </row>
    <row r="29" spans="2:15" s="9" customFormat="1" x14ac:dyDescent="0.25">
      <c r="B29" s="8">
        <v>44678</v>
      </c>
      <c r="C29" s="9" t="s">
        <v>7</v>
      </c>
      <c r="D29" s="10">
        <v>1002.05156499</v>
      </c>
      <c r="E29" s="9">
        <v>30</v>
      </c>
      <c r="F29" s="9">
        <v>9</v>
      </c>
      <c r="G29" s="11">
        <v>1.6200500704719456</v>
      </c>
      <c r="H29" s="11">
        <v>1.0005358326036942</v>
      </c>
      <c r="I29" s="11">
        <v>1.0090766334942165</v>
      </c>
      <c r="J29" s="11">
        <v>1002.05156499</v>
      </c>
      <c r="K29" s="12">
        <v>1.00146723</v>
      </c>
      <c r="L29" s="11">
        <v>1.47024011</v>
      </c>
      <c r="M29" s="11"/>
      <c r="N29" s="11"/>
      <c r="O29" s="11">
        <v>1003.5218050999999</v>
      </c>
    </row>
    <row r="30" spans="2:15" s="9" customFormat="1" x14ac:dyDescent="0.25">
      <c r="B30" s="8">
        <v>44679</v>
      </c>
      <c r="C30" s="9" t="s">
        <v>7</v>
      </c>
      <c r="D30" s="10">
        <v>1002.05156499</v>
      </c>
      <c r="E30" s="9">
        <v>30</v>
      </c>
      <c r="F30" s="9">
        <v>10</v>
      </c>
      <c r="G30" s="11">
        <v>1.6200500704719456</v>
      </c>
      <c r="H30" s="11">
        <v>1.0005358326036942</v>
      </c>
      <c r="I30" s="11">
        <v>1.0096173296540687</v>
      </c>
      <c r="J30" s="11">
        <v>1002.05156499</v>
      </c>
      <c r="K30" s="12">
        <v>1.001630389</v>
      </c>
      <c r="L30" s="11">
        <v>1.6337338400000001</v>
      </c>
      <c r="M30" s="11"/>
      <c r="N30" s="11"/>
      <c r="O30" s="11">
        <v>1003.68529883</v>
      </c>
    </row>
    <row r="31" spans="2:15" s="9" customFormat="1" x14ac:dyDescent="0.25">
      <c r="B31" s="8">
        <v>44680</v>
      </c>
      <c r="C31" s="9" t="s">
        <v>7</v>
      </c>
      <c r="D31" s="10">
        <v>1002.05156499</v>
      </c>
      <c r="E31" s="9">
        <v>30</v>
      </c>
      <c r="F31" s="9">
        <v>11</v>
      </c>
      <c r="G31" s="11">
        <v>1.6200500704719456</v>
      </c>
      <c r="H31" s="11">
        <v>1.0005358326036942</v>
      </c>
      <c r="I31" s="11">
        <v>1.0101583155365519</v>
      </c>
      <c r="J31" s="11">
        <v>1002.05156499</v>
      </c>
      <c r="K31" s="12">
        <v>1.0017935739999999</v>
      </c>
      <c r="L31" s="11">
        <v>1.7972536299999999</v>
      </c>
      <c r="M31" s="11"/>
      <c r="N31" s="11"/>
      <c r="O31" s="11">
        <v>1003.84881862</v>
      </c>
    </row>
    <row r="32" spans="2:15" s="9" customFormat="1" x14ac:dyDescent="0.25">
      <c r="B32" s="8">
        <v>44681</v>
      </c>
      <c r="C32" s="9" t="s">
        <v>7</v>
      </c>
      <c r="D32" s="10">
        <v>1002.05156499</v>
      </c>
      <c r="E32" s="9">
        <v>30</v>
      </c>
      <c r="F32" s="9">
        <v>12</v>
      </c>
      <c r="G32" s="11">
        <v>1.6200500704719456</v>
      </c>
      <c r="H32" s="11">
        <v>1.0005358326036942</v>
      </c>
      <c r="I32" s="11">
        <v>1.0106995912969092</v>
      </c>
      <c r="J32" s="11">
        <v>1002.05156499</v>
      </c>
      <c r="K32" s="12">
        <v>1.001956785</v>
      </c>
      <c r="L32" s="11">
        <v>1.96079947</v>
      </c>
      <c r="M32" s="11"/>
      <c r="N32" s="11"/>
      <c r="O32" s="11">
        <v>1004.01236446</v>
      </c>
    </row>
    <row r="33" spans="2:15" s="9" customFormat="1" x14ac:dyDescent="0.25">
      <c r="B33" s="8">
        <v>44682</v>
      </c>
      <c r="C33" s="9" t="s">
        <v>7</v>
      </c>
      <c r="D33" s="10">
        <v>1002.05156499</v>
      </c>
      <c r="E33" s="9">
        <v>30</v>
      </c>
      <c r="F33" s="9">
        <v>13</v>
      </c>
      <c r="G33" s="11">
        <v>1.6200500704719456</v>
      </c>
      <c r="H33" s="11">
        <v>1.0005358326036942</v>
      </c>
      <c r="I33" s="11">
        <v>1.0112411570904665</v>
      </c>
      <c r="J33" s="11">
        <v>1002.05156499</v>
      </c>
      <c r="K33" s="12">
        <v>1.002120023</v>
      </c>
      <c r="L33" s="11">
        <v>2.1243723600000002</v>
      </c>
      <c r="M33" s="11"/>
      <c r="N33" s="11"/>
      <c r="O33" s="11">
        <v>1004.17593735</v>
      </c>
    </row>
    <row r="34" spans="2:15" s="9" customFormat="1" x14ac:dyDescent="0.25">
      <c r="B34" s="8">
        <v>44683</v>
      </c>
      <c r="C34" s="9" t="s">
        <v>7</v>
      </c>
      <c r="D34" s="10">
        <v>1002.05156499</v>
      </c>
      <c r="E34" s="9">
        <v>30</v>
      </c>
      <c r="F34" s="9">
        <v>14</v>
      </c>
      <c r="G34" s="11">
        <v>1.6200500704719456</v>
      </c>
      <c r="H34" s="11">
        <v>1.0005358326036942</v>
      </c>
      <c r="I34" s="11">
        <v>1.0117830130726329</v>
      </c>
      <c r="J34" s="11">
        <v>1002.05156499</v>
      </c>
      <c r="K34" s="12">
        <v>1.0022832880000001</v>
      </c>
      <c r="L34" s="11">
        <v>2.2879723099999998</v>
      </c>
      <c r="M34" s="11"/>
      <c r="N34" s="11"/>
      <c r="O34" s="11">
        <v>1004.3395373</v>
      </c>
    </row>
    <row r="35" spans="2:15" s="9" customFormat="1" x14ac:dyDescent="0.25">
      <c r="B35" s="8">
        <v>44684</v>
      </c>
      <c r="C35" s="9" t="s">
        <v>7</v>
      </c>
      <c r="D35" s="10">
        <v>1002.05156499</v>
      </c>
      <c r="E35" s="9">
        <v>30</v>
      </c>
      <c r="F35" s="9">
        <v>15</v>
      </c>
      <c r="G35" s="11">
        <v>1.6200500704719456</v>
      </c>
      <c r="H35" s="11">
        <v>1.0005358326036942</v>
      </c>
      <c r="I35" s="11">
        <v>1.0123251593989011</v>
      </c>
      <c r="J35" s="11">
        <v>1002.05156499</v>
      </c>
      <c r="K35" s="12">
        <v>1.0024465789999999</v>
      </c>
      <c r="L35" s="11">
        <v>2.4515983100000001</v>
      </c>
      <c r="M35" s="11"/>
      <c r="N35" s="11"/>
      <c r="O35" s="11">
        <v>1004.5031633</v>
      </c>
    </row>
    <row r="36" spans="2:15" s="9" customFormat="1" x14ac:dyDescent="0.25">
      <c r="B36" s="8">
        <v>44685</v>
      </c>
      <c r="C36" s="9" t="s">
        <v>7</v>
      </c>
      <c r="D36" s="10">
        <v>1002.05156499</v>
      </c>
      <c r="E36" s="9">
        <v>30</v>
      </c>
      <c r="F36" s="9">
        <v>16</v>
      </c>
      <c r="G36" s="11">
        <v>1.6200500704719456</v>
      </c>
      <c r="H36" s="11">
        <v>1.0005358326036942</v>
      </c>
      <c r="I36" s="11">
        <v>1.012867596224847</v>
      </c>
      <c r="J36" s="11">
        <v>1002.05156499</v>
      </c>
      <c r="K36" s="12">
        <v>1.0026098969999999</v>
      </c>
      <c r="L36" s="11">
        <v>2.6152513700000002</v>
      </c>
      <c r="M36" s="11"/>
      <c r="N36" s="11"/>
      <c r="O36" s="11">
        <v>1004.66681636</v>
      </c>
    </row>
    <row r="37" spans="2:15" s="9" customFormat="1" x14ac:dyDescent="0.25">
      <c r="B37" s="8">
        <v>44686</v>
      </c>
      <c r="C37" s="9" t="s">
        <v>7</v>
      </c>
      <c r="D37" s="10">
        <v>1002.05156499</v>
      </c>
      <c r="E37" s="9">
        <v>30</v>
      </c>
      <c r="F37" s="9">
        <v>17</v>
      </c>
      <c r="G37" s="11">
        <v>1.6200500704719456</v>
      </c>
      <c r="H37" s="11">
        <v>1.0005358326036942</v>
      </c>
      <c r="I37" s="11">
        <v>1.0134103237061296</v>
      </c>
      <c r="J37" s="11">
        <v>1002.05156499</v>
      </c>
      <c r="K37" s="12">
        <v>1.002773242</v>
      </c>
      <c r="L37" s="11">
        <v>2.7789314799999998</v>
      </c>
      <c r="M37" s="11"/>
      <c r="N37" s="11"/>
      <c r="O37" s="11">
        <v>1004.83049647</v>
      </c>
    </row>
    <row r="38" spans="2:15" s="9" customFormat="1" x14ac:dyDescent="0.25">
      <c r="B38" s="8">
        <v>44687</v>
      </c>
      <c r="C38" s="9" t="s">
        <v>7</v>
      </c>
      <c r="D38" s="10">
        <v>1002.05156499</v>
      </c>
      <c r="E38" s="9">
        <v>30</v>
      </c>
      <c r="F38" s="9">
        <v>18</v>
      </c>
      <c r="G38" s="11">
        <v>1.6200500704719456</v>
      </c>
      <c r="H38" s="11">
        <v>1.0005358326036942</v>
      </c>
      <c r="I38" s="11">
        <v>1.0139533419984916</v>
      </c>
      <c r="J38" s="11">
        <v>1002.05156499</v>
      </c>
      <c r="K38" s="12">
        <v>1.0029366129999999</v>
      </c>
      <c r="L38" s="11">
        <v>2.94263765</v>
      </c>
      <c r="M38" s="11"/>
      <c r="N38" s="11"/>
      <c r="O38" s="11">
        <v>1004.99420264</v>
      </c>
    </row>
    <row r="39" spans="2:15" s="9" customFormat="1" x14ac:dyDescent="0.25">
      <c r="B39" s="8">
        <v>44688</v>
      </c>
      <c r="C39" s="9" t="s">
        <v>7</v>
      </c>
      <c r="D39" s="10">
        <v>1002.05156499</v>
      </c>
      <c r="E39" s="9">
        <v>30</v>
      </c>
      <c r="F39" s="9">
        <v>19</v>
      </c>
      <c r="G39" s="11">
        <v>1.6200500704719456</v>
      </c>
      <c r="H39" s="11">
        <v>1.0005358326036942</v>
      </c>
      <c r="I39" s="11">
        <v>1.0144966512577591</v>
      </c>
      <c r="J39" s="11">
        <v>1002.05156499</v>
      </c>
      <c r="K39" s="12">
        <v>1.0031000109999999</v>
      </c>
      <c r="L39" s="11">
        <v>3.1063708700000001</v>
      </c>
      <c r="M39" s="11"/>
      <c r="N39" s="11"/>
      <c r="O39" s="11">
        <v>1005.15793586</v>
      </c>
    </row>
    <row r="40" spans="2:15" s="9" customFormat="1" x14ac:dyDescent="0.25">
      <c r="B40" s="8">
        <v>44689</v>
      </c>
      <c r="C40" s="9" t="s">
        <v>7</v>
      </c>
      <c r="D40" s="10">
        <v>1002.05156499</v>
      </c>
      <c r="E40" s="9">
        <v>30</v>
      </c>
      <c r="F40" s="9">
        <v>20</v>
      </c>
      <c r="G40" s="11">
        <v>1.6200500704719456</v>
      </c>
      <c r="H40" s="11">
        <v>1.0005358326036942</v>
      </c>
      <c r="I40" s="11">
        <v>1.0150402516398416</v>
      </c>
      <c r="J40" s="11">
        <v>1002.05156499</v>
      </c>
      <c r="K40" s="12">
        <v>1.003263435</v>
      </c>
      <c r="L40" s="11">
        <v>3.27013014</v>
      </c>
      <c r="M40" s="11"/>
      <c r="N40" s="11"/>
      <c r="O40" s="11">
        <v>1005.32169513</v>
      </c>
    </row>
    <row r="41" spans="2:15" s="9" customFormat="1" x14ac:dyDescent="0.25">
      <c r="B41" s="8">
        <v>44690</v>
      </c>
      <c r="C41" s="9" t="s">
        <v>7</v>
      </c>
      <c r="D41" s="10">
        <v>1002.05156499</v>
      </c>
      <c r="E41" s="9">
        <v>30</v>
      </c>
      <c r="F41" s="9">
        <v>21</v>
      </c>
      <c r="G41" s="11">
        <v>1.6200500704719456</v>
      </c>
      <c r="H41" s="11">
        <v>1.0005358326036942</v>
      </c>
      <c r="I41" s="11">
        <v>1.0155841433007322</v>
      </c>
      <c r="J41" s="11">
        <v>1002.05156499</v>
      </c>
      <c r="K41" s="12">
        <v>1.003426886</v>
      </c>
      <c r="L41" s="11">
        <v>3.4339164700000002</v>
      </c>
      <c r="M41" s="11"/>
      <c r="N41" s="11"/>
      <c r="O41" s="11">
        <v>1005.48548146</v>
      </c>
    </row>
    <row r="42" spans="2:15" s="9" customFormat="1" x14ac:dyDescent="0.25">
      <c r="B42" s="8">
        <v>44691</v>
      </c>
      <c r="C42" s="9" t="s">
        <v>7</v>
      </c>
      <c r="D42" s="10">
        <v>1002.05156499</v>
      </c>
      <c r="E42" s="9">
        <v>30</v>
      </c>
      <c r="F42" s="9">
        <v>22</v>
      </c>
      <c r="G42" s="11">
        <v>1.6200500704719456</v>
      </c>
      <c r="H42" s="11">
        <v>1.0005358326036942</v>
      </c>
      <c r="I42" s="11">
        <v>1.0161283263965075</v>
      </c>
      <c r="J42" s="11">
        <v>1002.05156499</v>
      </c>
      <c r="K42" s="12">
        <v>1.0035903639999999</v>
      </c>
      <c r="L42" s="11">
        <v>3.5977298599999998</v>
      </c>
      <c r="M42" s="11"/>
      <c r="N42" s="11"/>
      <c r="O42" s="11">
        <v>1005.6492948499999</v>
      </c>
    </row>
    <row r="43" spans="2:15" s="9" customFormat="1" x14ac:dyDescent="0.25">
      <c r="B43" s="8">
        <v>44692</v>
      </c>
      <c r="C43" s="9" t="s">
        <v>7</v>
      </c>
      <c r="D43" s="10">
        <v>1002.05156499</v>
      </c>
      <c r="E43" s="9">
        <v>30</v>
      </c>
      <c r="F43" s="9">
        <v>23</v>
      </c>
      <c r="G43" s="11">
        <v>1.6200500704719456</v>
      </c>
      <c r="H43" s="11">
        <v>1.0005358326036942</v>
      </c>
      <c r="I43" s="11">
        <v>1.0166728010833279</v>
      </c>
      <c r="J43" s="11">
        <v>1002.05156499</v>
      </c>
      <c r="K43" s="12">
        <v>1.003753868</v>
      </c>
      <c r="L43" s="11">
        <v>3.7615693000000001</v>
      </c>
      <c r="M43" s="11"/>
      <c r="N43" s="11"/>
      <c r="O43" s="11">
        <v>1005.81313429</v>
      </c>
    </row>
    <row r="44" spans="2:15" s="9" customFormat="1" x14ac:dyDescent="0.25">
      <c r="B44" s="8">
        <v>44693</v>
      </c>
      <c r="C44" s="9" t="s">
        <v>7</v>
      </c>
      <c r="D44" s="10">
        <v>1002.05156499</v>
      </c>
      <c r="E44" s="9">
        <v>30</v>
      </c>
      <c r="F44" s="9">
        <v>24</v>
      </c>
      <c r="G44" s="11">
        <v>1.6200500704719456</v>
      </c>
      <c r="H44" s="11">
        <v>1.0005358326036942</v>
      </c>
      <c r="I44" s="11">
        <v>1.0172175675174375</v>
      </c>
      <c r="J44" s="11">
        <v>1002.05156499</v>
      </c>
      <c r="K44" s="12">
        <v>1.0039173990000001</v>
      </c>
      <c r="L44" s="11">
        <v>3.9254357899999999</v>
      </c>
      <c r="M44" s="11"/>
      <c r="N44" s="11"/>
      <c r="O44" s="11">
        <v>1005.97700078</v>
      </c>
    </row>
    <row r="45" spans="2:15" s="9" customFormat="1" x14ac:dyDescent="0.25">
      <c r="B45" s="8">
        <v>44694</v>
      </c>
      <c r="C45" s="9" t="s">
        <v>7</v>
      </c>
      <c r="D45" s="10">
        <v>1002.05156499</v>
      </c>
      <c r="E45" s="9">
        <v>30</v>
      </c>
      <c r="F45" s="9">
        <v>25</v>
      </c>
      <c r="G45" s="11">
        <v>1.6200500704719456</v>
      </c>
      <c r="H45" s="11">
        <v>1.0005358326036942</v>
      </c>
      <c r="I45" s="11">
        <v>1.0177626258551637</v>
      </c>
      <c r="J45" s="11">
        <v>1002.05156499</v>
      </c>
      <c r="K45" s="12">
        <v>1.004080957</v>
      </c>
      <c r="L45" s="11">
        <v>4.0893293399999999</v>
      </c>
      <c r="M45" s="11"/>
      <c r="N45" s="11"/>
      <c r="O45" s="11">
        <v>1006.1408943299999</v>
      </c>
    </row>
    <row r="46" spans="2:15" s="9" customFormat="1" x14ac:dyDescent="0.25">
      <c r="B46" s="8">
        <v>44695</v>
      </c>
      <c r="C46" s="9" t="s">
        <v>7</v>
      </c>
      <c r="D46" s="10">
        <v>1002.05156499</v>
      </c>
      <c r="E46" s="9">
        <v>30</v>
      </c>
      <c r="F46" s="9">
        <v>26</v>
      </c>
      <c r="G46" s="11">
        <v>1.6200500704719456</v>
      </c>
      <c r="H46" s="11">
        <v>1.0005358326036942</v>
      </c>
      <c r="I46" s="11">
        <v>1.0183079762529184</v>
      </c>
      <c r="J46" s="11">
        <v>1002.05156499</v>
      </c>
      <c r="K46" s="12">
        <v>1.004244541</v>
      </c>
      <c r="L46" s="11">
        <v>4.2532489499999997</v>
      </c>
      <c r="M46" s="11"/>
      <c r="N46" s="11"/>
      <c r="O46" s="11">
        <v>1006.30481394</v>
      </c>
    </row>
    <row r="47" spans="2:15" s="9" customFormat="1" x14ac:dyDescent="0.25">
      <c r="B47" s="8">
        <v>44696</v>
      </c>
      <c r="C47" s="9" t="s">
        <v>7</v>
      </c>
      <c r="D47" s="10">
        <v>1002.05156499</v>
      </c>
      <c r="E47" s="9">
        <v>30</v>
      </c>
      <c r="F47" s="9">
        <v>27</v>
      </c>
      <c r="G47" s="11">
        <v>1.6200500704719456</v>
      </c>
      <c r="H47" s="11">
        <v>1.0005358326036942</v>
      </c>
      <c r="I47" s="11">
        <v>1.0188536188671964</v>
      </c>
      <c r="J47" s="11">
        <v>1002.05156499</v>
      </c>
      <c r="K47" s="12">
        <v>1.0044081520000001</v>
      </c>
      <c r="L47" s="11">
        <v>4.4171956100000003</v>
      </c>
      <c r="M47" s="11"/>
      <c r="N47" s="11"/>
      <c r="O47" s="11">
        <v>1006.4687606</v>
      </c>
    </row>
    <row r="48" spans="2:15" s="9" customFormat="1" x14ac:dyDescent="0.25">
      <c r="B48" s="8">
        <v>44697</v>
      </c>
      <c r="C48" s="9" t="s">
        <v>7</v>
      </c>
      <c r="D48" s="10">
        <v>1002.05156499</v>
      </c>
      <c r="E48" s="9">
        <v>30</v>
      </c>
      <c r="F48" s="9">
        <v>28</v>
      </c>
      <c r="G48" s="11">
        <v>1.6200500704719456</v>
      </c>
      <c r="H48" s="11">
        <v>1.0005358326036942</v>
      </c>
      <c r="I48" s="11">
        <v>1.0193995538545773</v>
      </c>
      <c r="J48" s="11">
        <v>1002.05156499</v>
      </c>
      <c r="K48" s="12">
        <v>1.00457179</v>
      </c>
      <c r="L48" s="11">
        <v>4.5811693199999999</v>
      </c>
      <c r="M48" s="11"/>
      <c r="N48" s="11"/>
      <c r="O48" s="11">
        <v>1006.6327343099999</v>
      </c>
    </row>
    <row r="49" spans="2:15" s="9" customFormat="1" x14ac:dyDescent="0.25">
      <c r="B49" s="8">
        <v>44698</v>
      </c>
      <c r="C49" s="9" t="s">
        <v>7</v>
      </c>
      <c r="D49" s="10">
        <v>1002.05156499</v>
      </c>
      <c r="E49" s="9">
        <v>30</v>
      </c>
      <c r="F49" s="9">
        <v>29</v>
      </c>
      <c r="G49" s="11">
        <v>1.6200500704719456</v>
      </c>
      <c r="H49" s="11">
        <v>1.0005358326036942</v>
      </c>
      <c r="I49" s="11">
        <v>1.0199457813717239</v>
      </c>
      <c r="J49" s="11">
        <v>1002.05156499</v>
      </c>
      <c r="K49" s="12">
        <v>1.004735454</v>
      </c>
      <c r="L49" s="11">
        <v>4.7451690900000001</v>
      </c>
      <c r="M49" s="11"/>
      <c r="N49" s="11"/>
      <c r="O49" s="11">
        <v>1006.79673408</v>
      </c>
    </row>
    <row r="50" spans="2:15" s="9" customFormat="1" x14ac:dyDescent="0.25">
      <c r="B50" s="8">
        <v>44699</v>
      </c>
      <c r="C50" s="9" t="s">
        <v>8</v>
      </c>
      <c r="D50" s="10">
        <v>1002.05156499</v>
      </c>
      <c r="E50" s="9">
        <v>30</v>
      </c>
      <c r="F50" s="9">
        <v>30</v>
      </c>
      <c r="G50" s="11">
        <v>1.6200500704719456</v>
      </c>
      <c r="H50" s="11">
        <v>1.0005358326036942</v>
      </c>
      <c r="I50" s="11">
        <v>1.0204922999999999</v>
      </c>
      <c r="J50" s="11">
        <v>1002.05156499</v>
      </c>
      <c r="K50" s="12">
        <v>1.004899145</v>
      </c>
      <c r="L50" s="11">
        <v>4.9091959100000002</v>
      </c>
      <c r="M50" s="11"/>
      <c r="N50" s="11"/>
      <c r="O50" s="11">
        <v>1006.9607609</v>
      </c>
    </row>
    <row r="51" spans="2:15" s="9" customFormat="1" x14ac:dyDescent="0.25">
      <c r="B51" s="8">
        <v>44700</v>
      </c>
      <c r="C51" s="9" t="s">
        <v>7</v>
      </c>
      <c r="D51" s="10">
        <v>1006.9607609</v>
      </c>
      <c r="E51" s="9">
        <v>31</v>
      </c>
      <c r="F51" s="9">
        <v>1</v>
      </c>
      <c r="G51" s="11">
        <v>1.0600180812643467</v>
      </c>
      <c r="H51" s="11">
        <v>1.0003401995577093</v>
      </c>
      <c r="I51" s="11">
        <v>1.0208394710291055</v>
      </c>
      <c r="J51" s="11">
        <v>1006.9607609</v>
      </c>
      <c r="K51" s="12">
        <v>1.000157663</v>
      </c>
      <c r="L51" s="11">
        <v>0.15876045</v>
      </c>
      <c r="M51" s="11"/>
      <c r="N51" s="11"/>
      <c r="O51" s="11">
        <v>1007.11952135</v>
      </c>
    </row>
    <row r="52" spans="2:15" s="9" customFormat="1" x14ac:dyDescent="0.25">
      <c r="B52" s="8">
        <v>44701</v>
      </c>
      <c r="C52" s="9" t="s">
        <v>7</v>
      </c>
      <c r="D52" s="10">
        <v>1006.9607609</v>
      </c>
      <c r="E52" s="9">
        <v>31</v>
      </c>
      <c r="F52" s="9">
        <v>2</v>
      </c>
      <c r="G52" s="11">
        <v>1.0600180812643467</v>
      </c>
      <c r="H52" s="11">
        <v>1.0003401995577093</v>
      </c>
      <c r="I52" s="11">
        <v>1.0211867601656417</v>
      </c>
      <c r="J52" s="11">
        <v>1006.9607609</v>
      </c>
      <c r="K52" s="12">
        <v>1.0003153520000001</v>
      </c>
      <c r="L52" s="11">
        <v>0.31754707999999998</v>
      </c>
      <c r="M52" s="11"/>
      <c r="N52" s="11"/>
      <c r="O52" s="11">
        <v>1007.27830798</v>
      </c>
    </row>
    <row r="53" spans="2:15" s="9" customFormat="1" x14ac:dyDescent="0.25">
      <c r="B53" s="8">
        <v>44702</v>
      </c>
      <c r="C53" s="9" t="s">
        <v>7</v>
      </c>
      <c r="D53" s="10">
        <v>1006.9607609</v>
      </c>
      <c r="E53" s="9">
        <v>31</v>
      </c>
      <c r="F53" s="9">
        <v>3</v>
      </c>
      <c r="G53" s="11">
        <v>1.0600180812643467</v>
      </c>
      <c r="H53" s="11">
        <v>1.0003401995577093</v>
      </c>
      <c r="I53" s="11">
        <v>1.0215341674497886</v>
      </c>
      <c r="J53" s="11">
        <v>1006.9607609</v>
      </c>
      <c r="K53" s="12">
        <v>1.000473065</v>
      </c>
      <c r="L53" s="11">
        <v>0.47635789000000001</v>
      </c>
      <c r="M53" s="11"/>
      <c r="N53" s="11"/>
      <c r="O53" s="11">
        <v>1007.43711879</v>
      </c>
    </row>
    <row r="54" spans="2:15" s="9" customFormat="1" x14ac:dyDescent="0.25">
      <c r="B54" s="8">
        <v>44703</v>
      </c>
      <c r="C54" s="9" t="s">
        <v>7</v>
      </c>
      <c r="D54" s="10">
        <v>1006.9607609</v>
      </c>
      <c r="E54" s="9">
        <v>31</v>
      </c>
      <c r="F54" s="9">
        <v>4</v>
      </c>
      <c r="G54" s="11">
        <v>1.0600180812643467</v>
      </c>
      <c r="H54" s="11">
        <v>1.0003401995577093</v>
      </c>
      <c r="I54" s="11">
        <v>1.02188169292174</v>
      </c>
      <c r="J54" s="11">
        <v>1006.9607609</v>
      </c>
      <c r="K54" s="12">
        <v>1.000630803</v>
      </c>
      <c r="L54" s="11">
        <v>0.63519386</v>
      </c>
      <c r="M54" s="11"/>
      <c r="N54" s="11"/>
      <c r="O54" s="11">
        <v>1007.5959547599999</v>
      </c>
    </row>
    <row r="55" spans="2:15" s="9" customFormat="1" x14ac:dyDescent="0.25">
      <c r="B55" s="8">
        <v>44704</v>
      </c>
      <c r="C55" s="9" t="s">
        <v>7</v>
      </c>
      <c r="D55" s="10">
        <v>1006.9607609</v>
      </c>
      <c r="E55" s="9">
        <v>31</v>
      </c>
      <c r="F55" s="9">
        <v>5</v>
      </c>
      <c r="G55" s="11">
        <v>1.0600180812643467</v>
      </c>
      <c r="H55" s="11">
        <v>1.0003401995577093</v>
      </c>
      <c r="I55" s="11">
        <v>1.0222293366217032</v>
      </c>
      <c r="J55" s="11">
        <v>1006.9607609</v>
      </c>
      <c r="K55" s="12">
        <v>1.000788566</v>
      </c>
      <c r="L55" s="11">
        <v>0.79405501000000001</v>
      </c>
      <c r="M55" s="11"/>
      <c r="N55" s="11"/>
      <c r="O55" s="11">
        <v>1007.7548159099999</v>
      </c>
    </row>
    <row r="56" spans="2:15" s="9" customFormat="1" x14ac:dyDescent="0.25">
      <c r="B56" s="8">
        <v>44705</v>
      </c>
      <c r="C56" s="9" t="s">
        <v>7</v>
      </c>
      <c r="D56" s="10">
        <v>1006.9607609</v>
      </c>
      <c r="E56" s="9">
        <v>31</v>
      </c>
      <c r="F56" s="9">
        <v>6</v>
      </c>
      <c r="G56" s="11">
        <v>1.0600180812643467</v>
      </c>
      <c r="H56" s="11">
        <v>1.0003401995577093</v>
      </c>
      <c r="I56" s="11">
        <v>1.0225770985898994</v>
      </c>
      <c r="J56" s="11">
        <v>1006.9607609</v>
      </c>
      <c r="K56" s="12">
        <v>1.0009463540000001</v>
      </c>
      <c r="L56" s="11">
        <v>0.95294133999999997</v>
      </c>
      <c r="M56" s="11"/>
      <c r="N56" s="11"/>
      <c r="O56" s="11">
        <v>1007.91370224</v>
      </c>
    </row>
    <row r="57" spans="2:15" s="9" customFormat="1" x14ac:dyDescent="0.25">
      <c r="B57" s="8">
        <v>44706</v>
      </c>
      <c r="C57" s="9" t="s">
        <v>7</v>
      </c>
      <c r="D57" s="10">
        <v>1006.9607609</v>
      </c>
      <c r="E57" s="9">
        <v>31</v>
      </c>
      <c r="F57" s="9">
        <v>7</v>
      </c>
      <c r="G57" s="11">
        <v>1.0600180812643467</v>
      </c>
      <c r="H57" s="11">
        <v>1.0003401995577093</v>
      </c>
      <c r="I57" s="11">
        <v>1.0229249788665633</v>
      </c>
      <c r="J57" s="11">
        <v>1006.9607609</v>
      </c>
      <c r="K57" s="12">
        <v>1.001104167</v>
      </c>
      <c r="L57" s="11">
        <v>1.1118528400000001</v>
      </c>
      <c r="M57" s="11"/>
      <c r="N57" s="11"/>
      <c r="O57" s="11">
        <v>1008.07261374</v>
      </c>
    </row>
    <row r="58" spans="2:15" s="9" customFormat="1" x14ac:dyDescent="0.25">
      <c r="B58" s="8">
        <v>44707</v>
      </c>
      <c r="C58" s="9" t="s">
        <v>7</v>
      </c>
      <c r="D58" s="10">
        <v>1006.9607609</v>
      </c>
      <c r="E58" s="9">
        <v>31</v>
      </c>
      <c r="F58" s="9">
        <v>8</v>
      </c>
      <c r="G58" s="11">
        <v>1.0600180812643467</v>
      </c>
      <c r="H58" s="11">
        <v>1.0003401995577093</v>
      </c>
      <c r="I58" s="11">
        <v>1.0232729774919433</v>
      </c>
      <c r="J58" s="11">
        <v>1006.9607609</v>
      </c>
      <c r="K58" s="12">
        <v>1.001262004</v>
      </c>
      <c r="L58" s="11">
        <v>1.2707885000000001</v>
      </c>
      <c r="M58" s="11"/>
      <c r="N58" s="11"/>
      <c r="O58" s="11">
        <v>1008.2315493999999</v>
      </c>
    </row>
    <row r="59" spans="2:15" s="9" customFormat="1" x14ac:dyDescent="0.25">
      <c r="B59" s="8">
        <v>44708</v>
      </c>
      <c r="C59" s="9" t="s">
        <v>7</v>
      </c>
      <c r="D59" s="10">
        <v>1006.9607609</v>
      </c>
      <c r="E59" s="9">
        <v>31</v>
      </c>
      <c r="F59" s="9">
        <v>9</v>
      </c>
      <c r="G59" s="11">
        <v>1.0600180812643467</v>
      </c>
      <c r="H59" s="11">
        <v>1.0003401995577093</v>
      </c>
      <c r="I59" s="11">
        <v>1.023621094506302</v>
      </c>
      <c r="J59" s="11">
        <v>1006.9607609</v>
      </c>
      <c r="K59" s="12">
        <v>1.0014198670000001</v>
      </c>
      <c r="L59" s="11">
        <v>1.4297503499999999</v>
      </c>
      <c r="M59" s="11"/>
      <c r="N59" s="11"/>
      <c r="O59" s="11">
        <v>1008.3905112499999</v>
      </c>
    </row>
    <row r="60" spans="2:15" s="9" customFormat="1" x14ac:dyDescent="0.25">
      <c r="B60" s="8">
        <v>44709</v>
      </c>
      <c r="C60" s="9" t="s">
        <v>7</v>
      </c>
      <c r="D60" s="10">
        <v>1006.9607609</v>
      </c>
      <c r="E60" s="9">
        <v>31</v>
      </c>
      <c r="F60" s="9">
        <v>10</v>
      </c>
      <c r="G60" s="11">
        <v>1.0600180812643467</v>
      </c>
      <c r="H60" s="11">
        <v>1.0003401995577093</v>
      </c>
      <c r="I60" s="11">
        <v>1.0239693299499149</v>
      </c>
      <c r="J60" s="11">
        <v>1006.9607609</v>
      </c>
      <c r="K60" s="12">
        <v>1.0015777539999999</v>
      </c>
      <c r="L60" s="11">
        <v>1.58873636</v>
      </c>
      <c r="M60" s="11"/>
      <c r="N60" s="11"/>
      <c r="O60" s="11">
        <v>1008.54949726</v>
      </c>
    </row>
    <row r="61" spans="2:15" s="9" customFormat="1" x14ac:dyDescent="0.25">
      <c r="B61" s="8">
        <v>44710</v>
      </c>
      <c r="C61" s="9" t="s">
        <v>7</v>
      </c>
      <c r="D61" s="10">
        <v>1006.9607609</v>
      </c>
      <c r="E61" s="9">
        <v>31</v>
      </c>
      <c r="F61" s="9">
        <v>11</v>
      </c>
      <c r="G61" s="11">
        <v>1.0600180812643467</v>
      </c>
      <c r="H61" s="11">
        <v>1.0003401995577093</v>
      </c>
      <c r="I61" s="11">
        <v>1.0243176838630716</v>
      </c>
      <c r="J61" s="11">
        <v>1006.9607609</v>
      </c>
      <c r="K61" s="12">
        <v>1.0017356660000001</v>
      </c>
      <c r="L61" s="11">
        <v>1.7477475499999999</v>
      </c>
      <c r="M61" s="11"/>
      <c r="N61" s="11"/>
      <c r="O61" s="11">
        <v>1008.70850845</v>
      </c>
    </row>
    <row r="62" spans="2:15" s="9" customFormat="1" x14ac:dyDescent="0.25">
      <c r="B62" s="8">
        <v>44711</v>
      </c>
      <c r="C62" s="9" t="s">
        <v>7</v>
      </c>
      <c r="D62" s="10">
        <v>1006.9607609</v>
      </c>
      <c r="E62" s="9">
        <v>31</v>
      </c>
      <c r="F62" s="9">
        <v>12</v>
      </c>
      <c r="G62" s="11">
        <v>1.0600180812643467</v>
      </c>
      <c r="H62" s="11">
        <v>1.0003401995577093</v>
      </c>
      <c r="I62" s="11">
        <v>1.0246661562860757</v>
      </c>
      <c r="J62" s="11">
        <v>1006.9607609</v>
      </c>
      <c r="K62" s="12">
        <v>1.0018936030000001</v>
      </c>
      <c r="L62" s="11">
        <v>1.9067839099999999</v>
      </c>
      <c r="M62" s="11"/>
      <c r="N62" s="11"/>
      <c r="O62" s="11">
        <v>1008.8675448099999</v>
      </c>
    </row>
    <row r="63" spans="2:15" s="9" customFormat="1" x14ac:dyDescent="0.25">
      <c r="B63" s="8">
        <v>44712</v>
      </c>
      <c r="C63" s="9" t="s">
        <v>7</v>
      </c>
      <c r="D63" s="10">
        <v>1006.9607609</v>
      </c>
      <c r="E63" s="9">
        <v>31</v>
      </c>
      <c r="F63" s="9">
        <v>13</v>
      </c>
      <c r="G63" s="11">
        <v>1.0600180812643467</v>
      </c>
      <c r="H63" s="11">
        <v>1.0003401995577093</v>
      </c>
      <c r="I63" s="11">
        <v>1.0250147472592439</v>
      </c>
      <c r="J63" s="11">
        <v>1006.9607609</v>
      </c>
      <c r="K63" s="12">
        <v>1.0020515649999999</v>
      </c>
      <c r="L63" s="11">
        <v>2.0658454499999999</v>
      </c>
      <c r="M63" s="11"/>
      <c r="N63" s="11"/>
      <c r="O63" s="11">
        <v>1009.02660635</v>
      </c>
    </row>
    <row r="64" spans="2:15" s="9" customFormat="1" x14ac:dyDescent="0.25">
      <c r="B64" s="8">
        <v>44713</v>
      </c>
      <c r="C64" s="9" t="s">
        <v>7</v>
      </c>
      <c r="D64" s="10">
        <v>1006.9607609</v>
      </c>
      <c r="E64" s="9">
        <v>31</v>
      </c>
      <c r="F64" s="9">
        <v>14</v>
      </c>
      <c r="G64" s="11">
        <v>1.0600180812643467</v>
      </c>
      <c r="H64" s="11">
        <v>1.0003401995577093</v>
      </c>
      <c r="I64" s="11">
        <v>1.0253634568229069</v>
      </c>
      <c r="J64" s="11">
        <v>1006.9607609</v>
      </c>
      <c r="K64" s="12">
        <v>1.0022095520000001</v>
      </c>
      <c r="L64" s="11">
        <v>2.2249321599999998</v>
      </c>
      <c r="M64" s="11"/>
      <c r="N64" s="11"/>
      <c r="O64" s="11">
        <v>1009.1856930599999</v>
      </c>
    </row>
    <row r="65" spans="2:15" s="9" customFormat="1" x14ac:dyDescent="0.25">
      <c r="B65" s="8">
        <v>44714</v>
      </c>
      <c r="C65" s="9" t="s">
        <v>7</v>
      </c>
      <c r="D65" s="10">
        <v>1006.9607609</v>
      </c>
      <c r="E65" s="9">
        <v>31</v>
      </c>
      <c r="F65" s="9">
        <v>15</v>
      </c>
      <c r="G65" s="11">
        <v>1.0600180812643467</v>
      </c>
      <c r="H65" s="11">
        <v>1.0003401995577093</v>
      </c>
      <c r="I65" s="11">
        <v>1.0257122850174092</v>
      </c>
      <c r="J65" s="11">
        <v>1006.9607609</v>
      </c>
      <c r="K65" s="12">
        <v>1.002367564</v>
      </c>
      <c r="L65" s="11">
        <v>2.38404404</v>
      </c>
      <c r="M65" s="11"/>
      <c r="N65" s="11"/>
      <c r="O65" s="11">
        <v>1009.34480494</v>
      </c>
    </row>
    <row r="66" spans="2:15" s="9" customFormat="1" x14ac:dyDescent="0.25">
      <c r="B66" s="8">
        <v>44715</v>
      </c>
      <c r="C66" s="9" t="s">
        <v>7</v>
      </c>
      <c r="D66" s="10">
        <v>1006.9607609</v>
      </c>
      <c r="E66" s="9">
        <v>31</v>
      </c>
      <c r="F66" s="9">
        <v>16</v>
      </c>
      <c r="G66" s="11">
        <v>1.0600180812643467</v>
      </c>
      <c r="H66" s="11">
        <v>1.0003401995577093</v>
      </c>
      <c r="I66" s="11">
        <v>1.026061231883109</v>
      </c>
      <c r="J66" s="11">
        <v>1006.9607609</v>
      </c>
      <c r="K66" s="12">
        <v>1.0025256010000001</v>
      </c>
      <c r="L66" s="11">
        <v>2.5431811</v>
      </c>
      <c r="M66" s="11"/>
      <c r="N66" s="11"/>
      <c r="O66" s="11">
        <v>1009.5039419999999</v>
      </c>
    </row>
    <row r="67" spans="2:15" s="9" customFormat="1" x14ac:dyDescent="0.25">
      <c r="B67" s="8">
        <v>44716</v>
      </c>
      <c r="C67" s="9" t="s">
        <v>7</v>
      </c>
      <c r="D67" s="10">
        <v>1006.9607609</v>
      </c>
      <c r="E67" s="9">
        <v>31</v>
      </c>
      <c r="F67" s="9">
        <v>17</v>
      </c>
      <c r="G67" s="11">
        <v>1.0600180812643467</v>
      </c>
      <c r="H67" s="11">
        <v>1.0003401995577093</v>
      </c>
      <c r="I67" s="11">
        <v>1.0264102974603784</v>
      </c>
      <c r="J67" s="11">
        <v>1006.9607609</v>
      </c>
      <c r="K67" s="12">
        <v>1.002683663</v>
      </c>
      <c r="L67" s="11">
        <v>2.7023433300000002</v>
      </c>
      <c r="M67" s="11"/>
      <c r="N67" s="11"/>
      <c r="O67" s="11">
        <v>1009.6631042299999</v>
      </c>
    </row>
    <row r="68" spans="2:15" s="9" customFormat="1" x14ac:dyDescent="0.25">
      <c r="B68" s="8">
        <v>44717</v>
      </c>
      <c r="C68" s="9" t="s">
        <v>7</v>
      </c>
      <c r="D68" s="10">
        <v>1006.9607609</v>
      </c>
      <c r="E68" s="9">
        <v>31</v>
      </c>
      <c r="F68" s="9">
        <v>18</v>
      </c>
      <c r="G68" s="11">
        <v>1.0600180812643467</v>
      </c>
      <c r="H68" s="11">
        <v>1.0003401995577093</v>
      </c>
      <c r="I68" s="11">
        <v>1.0267594817896026</v>
      </c>
      <c r="J68" s="11">
        <v>1006.9607609</v>
      </c>
      <c r="K68" s="12">
        <v>1.0028417489999999</v>
      </c>
      <c r="L68" s="11">
        <v>2.86152973</v>
      </c>
      <c r="M68" s="11"/>
      <c r="N68" s="11"/>
      <c r="O68" s="11">
        <v>1009.82229063</v>
      </c>
    </row>
    <row r="69" spans="2:15" s="9" customFormat="1" x14ac:dyDescent="0.25">
      <c r="B69" s="8">
        <v>44718</v>
      </c>
      <c r="C69" s="9" t="s">
        <v>7</v>
      </c>
      <c r="D69" s="10">
        <v>1006.9607609</v>
      </c>
      <c r="E69" s="9">
        <v>31</v>
      </c>
      <c r="F69" s="9">
        <v>19</v>
      </c>
      <c r="G69" s="11">
        <v>1.0600180812643467</v>
      </c>
      <c r="H69" s="11">
        <v>1.0003401995577093</v>
      </c>
      <c r="I69" s="11">
        <v>1.0271087849111813</v>
      </c>
      <c r="J69" s="11">
        <v>1006.9607609</v>
      </c>
      <c r="K69" s="12">
        <v>1.0029998609999999</v>
      </c>
      <c r="L69" s="11">
        <v>3.0207423100000002</v>
      </c>
      <c r="M69" s="11"/>
      <c r="N69" s="11"/>
      <c r="O69" s="11">
        <v>1009.9815032099999</v>
      </c>
    </row>
    <row r="70" spans="2:15" s="9" customFormat="1" x14ac:dyDescent="0.25">
      <c r="B70" s="8">
        <v>44719</v>
      </c>
      <c r="C70" s="9" t="s">
        <v>7</v>
      </c>
      <c r="D70" s="10">
        <v>1006.9607609</v>
      </c>
      <c r="E70" s="9">
        <v>31</v>
      </c>
      <c r="F70" s="9">
        <v>20</v>
      </c>
      <c r="G70" s="11">
        <v>1.0600180812643467</v>
      </c>
      <c r="H70" s="11">
        <v>1.0003401995577093</v>
      </c>
      <c r="I70" s="11">
        <v>1.0274582068655274</v>
      </c>
      <c r="J70" s="11">
        <v>1006.9607609</v>
      </c>
      <c r="K70" s="12">
        <v>1.003157997</v>
      </c>
      <c r="L70" s="11">
        <v>3.17997906</v>
      </c>
      <c r="M70" s="11"/>
      <c r="N70" s="11"/>
      <c r="O70" s="11">
        <v>1010.14073996</v>
      </c>
    </row>
    <row r="71" spans="2:15" s="9" customFormat="1" x14ac:dyDescent="0.25">
      <c r="B71" s="8">
        <v>44720</v>
      </c>
      <c r="C71" s="9" t="s">
        <v>7</v>
      </c>
      <c r="D71" s="10">
        <v>1006.9607609</v>
      </c>
      <c r="E71" s="9">
        <v>31</v>
      </c>
      <c r="F71" s="9">
        <v>21</v>
      </c>
      <c r="G71" s="11">
        <v>1.0600180812643467</v>
      </c>
      <c r="H71" s="11">
        <v>1.0003401995577093</v>
      </c>
      <c r="I71" s="11">
        <v>1.0278077476930678</v>
      </c>
      <c r="J71" s="11">
        <v>1006.9607609</v>
      </c>
      <c r="K71" s="12">
        <v>1.0033161589999999</v>
      </c>
      <c r="L71" s="11">
        <v>3.3392419800000002</v>
      </c>
      <c r="M71" s="11"/>
      <c r="N71" s="11"/>
      <c r="O71" s="11">
        <v>1010.30000288</v>
      </c>
    </row>
    <row r="72" spans="2:15" s="9" customFormat="1" x14ac:dyDescent="0.25">
      <c r="B72" s="8">
        <v>44721</v>
      </c>
      <c r="C72" s="9" t="s">
        <v>7</v>
      </c>
      <c r="D72" s="10">
        <v>1006.9607609</v>
      </c>
      <c r="E72" s="9">
        <v>31</v>
      </c>
      <c r="F72" s="9">
        <v>22</v>
      </c>
      <c r="G72" s="11">
        <v>1.0600180812643467</v>
      </c>
      <c r="H72" s="11">
        <v>1.0003401995577093</v>
      </c>
      <c r="I72" s="11">
        <v>1.0281574074342432</v>
      </c>
      <c r="J72" s="11">
        <v>1006.9607609</v>
      </c>
      <c r="K72" s="12">
        <v>1.0034743450000001</v>
      </c>
      <c r="L72" s="11">
        <v>3.49852908</v>
      </c>
      <c r="M72" s="11"/>
      <c r="N72" s="11"/>
      <c r="O72" s="11">
        <v>1010.45928998</v>
      </c>
    </row>
    <row r="73" spans="2:15" s="9" customFormat="1" x14ac:dyDescent="0.25">
      <c r="B73" s="8">
        <v>44722</v>
      </c>
      <c r="C73" s="9" t="s">
        <v>7</v>
      </c>
      <c r="D73" s="10">
        <v>1006.9607609</v>
      </c>
      <c r="E73" s="9">
        <v>31</v>
      </c>
      <c r="F73" s="9">
        <v>23</v>
      </c>
      <c r="G73" s="11">
        <v>1.0600180812643467</v>
      </c>
      <c r="H73" s="11">
        <v>1.0003401995577093</v>
      </c>
      <c r="I73" s="11">
        <v>1.0285071861295079</v>
      </c>
      <c r="J73" s="11">
        <v>1006.9607609</v>
      </c>
      <c r="K73" s="12">
        <v>1.0036325559999999</v>
      </c>
      <c r="L73" s="11">
        <v>3.65784135</v>
      </c>
      <c r="M73" s="11"/>
      <c r="N73" s="11"/>
      <c r="O73" s="11">
        <v>1010.61860225</v>
      </c>
    </row>
    <row r="74" spans="2:15" s="9" customFormat="1" x14ac:dyDescent="0.25">
      <c r="B74" s="8">
        <v>44723</v>
      </c>
      <c r="C74" s="9" t="s">
        <v>7</v>
      </c>
      <c r="D74" s="10">
        <v>1006.9607609</v>
      </c>
      <c r="E74" s="9">
        <v>31</v>
      </c>
      <c r="F74" s="9">
        <v>24</v>
      </c>
      <c r="G74" s="11">
        <v>1.0600180812643467</v>
      </c>
      <c r="H74" s="11">
        <v>1.0003401995577093</v>
      </c>
      <c r="I74" s="11">
        <v>1.0288570838193298</v>
      </c>
      <c r="J74" s="11">
        <v>1006.9607609</v>
      </c>
      <c r="K74" s="12">
        <v>1.003790792</v>
      </c>
      <c r="L74" s="11">
        <v>3.8171787899999998</v>
      </c>
      <c r="M74" s="11"/>
      <c r="N74" s="11"/>
      <c r="O74" s="11">
        <v>1010.7779396899999</v>
      </c>
    </row>
    <row r="75" spans="2:15" s="9" customFormat="1" x14ac:dyDescent="0.25">
      <c r="B75" s="8">
        <v>44724</v>
      </c>
      <c r="C75" s="9" t="s">
        <v>7</v>
      </c>
      <c r="D75" s="10">
        <v>1006.9607609</v>
      </c>
      <c r="E75" s="9">
        <v>31</v>
      </c>
      <c r="F75" s="9">
        <v>25</v>
      </c>
      <c r="G75" s="11">
        <v>1.0600180812643467</v>
      </c>
      <c r="H75" s="11">
        <v>1.0003401995577093</v>
      </c>
      <c r="I75" s="11">
        <v>1.0292071005441912</v>
      </c>
      <c r="J75" s="11">
        <v>1006.9607609</v>
      </c>
      <c r="K75" s="12">
        <v>1.003949054</v>
      </c>
      <c r="L75" s="11">
        <v>3.9765424199999999</v>
      </c>
      <c r="M75" s="11"/>
      <c r="N75" s="11"/>
      <c r="O75" s="11">
        <v>1010.93730332</v>
      </c>
    </row>
    <row r="76" spans="2:15" s="9" customFormat="1" x14ac:dyDescent="0.25">
      <c r="B76" s="8">
        <v>44725</v>
      </c>
      <c r="C76" s="9" t="s">
        <v>7</v>
      </c>
      <c r="D76" s="10">
        <v>1006.9607609</v>
      </c>
      <c r="E76" s="9">
        <v>31</v>
      </c>
      <c r="F76" s="9">
        <v>26</v>
      </c>
      <c r="G76" s="11">
        <v>1.0600180812643467</v>
      </c>
      <c r="H76" s="11">
        <v>1.0003401995577093</v>
      </c>
      <c r="I76" s="11">
        <v>1.0295572363445875</v>
      </c>
      <c r="J76" s="11">
        <v>1006.9607609</v>
      </c>
      <c r="K76" s="12">
        <v>1.00410734</v>
      </c>
      <c r="L76" s="11">
        <v>4.1359302099999997</v>
      </c>
      <c r="M76" s="11"/>
      <c r="N76" s="11"/>
      <c r="O76" s="11">
        <v>1011.0966911099999</v>
      </c>
    </row>
    <row r="77" spans="2:15" s="9" customFormat="1" x14ac:dyDescent="0.25">
      <c r="B77" s="8">
        <v>44726</v>
      </c>
      <c r="C77" s="9" t="s">
        <v>7</v>
      </c>
      <c r="D77" s="10">
        <v>1006.9607609</v>
      </c>
      <c r="E77" s="9">
        <v>31</v>
      </c>
      <c r="F77" s="9">
        <v>27</v>
      </c>
      <c r="G77" s="11">
        <v>1.0600180812643467</v>
      </c>
      <c r="H77" s="11">
        <v>1.0003401995577093</v>
      </c>
      <c r="I77" s="11">
        <v>1.0299074912610282</v>
      </c>
      <c r="J77" s="11">
        <v>1006.9607609</v>
      </c>
      <c r="K77" s="12">
        <v>1.0042656510000001</v>
      </c>
      <c r="L77" s="11">
        <v>4.2953431699999998</v>
      </c>
      <c r="M77" s="11"/>
      <c r="N77" s="11"/>
      <c r="O77" s="11">
        <v>1011.25610407</v>
      </c>
    </row>
    <row r="78" spans="2:15" s="9" customFormat="1" x14ac:dyDescent="0.25">
      <c r="B78" s="8">
        <v>44727</v>
      </c>
      <c r="C78" s="9" t="s">
        <v>7</v>
      </c>
      <c r="D78" s="10">
        <v>1006.9607609</v>
      </c>
      <c r="E78" s="9">
        <v>31</v>
      </c>
      <c r="F78" s="9">
        <v>28</v>
      </c>
      <c r="G78" s="11">
        <v>1.0600180812643467</v>
      </c>
      <c r="H78" s="11">
        <v>1.0003401995577093</v>
      </c>
      <c r="I78" s="11">
        <v>1.0302578653340366</v>
      </c>
      <c r="J78" s="11">
        <v>1006.9607609</v>
      </c>
      <c r="K78" s="12">
        <v>1.004423987</v>
      </c>
      <c r="L78" s="11">
        <v>4.4547813100000004</v>
      </c>
      <c r="M78" s="11"/>
      <c r="N78" s="11"/>
      <c r="O78" s="11">
        <v>1011.41554221</v>
      </c>
    </row>
    <row r="79" spans="2:15" s="9" customFormat="1" x14ac:dyDescent="0.25">
      <c r="B79" s="8">
        <v>44728</v>
      </c>
      <c r="C79" s="9" t="s">
        <v>7</v>
      </c>
      <c r="D79" s="10">
        <v>1006.9607609</v>
      </c>
      <c r="E79" s="9">
        <v>31</v>
      </c>
      <c r="F79" s="9">
        <v>29</v>
      </c>
      <c r="G79" s="11">
        <v>1.0600180812643467</v>
      </c>
      <c r="H79" s="11">
        <v>1.0003401995577093</v>
      </c>
      <c r="I79" s="11">
        <v>1.0306083586041497</v>
      </c>
      <c r="J79" s="11">
        <v>1006.9607609</v>
      </c>
      <c r="K79" s="12">
        <v>1.004582348</v>
      </c>
      <c r="L79" s="11">
        <v>4.61424462</v>
      </c>
      <c r="M79" s="11"/>
      <c r="N79" s="11"/>
      <c r="O79" s="11">
        <v>1011.57500552</v>
      </c>
    </row>
    <row r="80" spans="2:15" s="9" customFormat="1" x14ac:dyDescent="0.25">
      <c r="B80" s="8">
        <v>44729</v>
      </c>
      <c r="C80" s="9" t="s">
        <v>7</v>
      </c>
      <c r="D80" s="10">
        <v>1006.9607609</v>
      </c>
      <c r="E80" s="9">
        <v>31</v>
      </c>
      <c r="F80" s="9">
        <v>30</v>
      </c>
      <c r="G80" s="11">
        <v>1.0600180812643467</v>
      </c>
      <c r="H80" s="11">
        <v>1.0003401995577093</v>
      </c>
      <c r="I80" s="11">
        <v>1.0309589711119183</v>
      </c>
      <c r="J80" s="11">
        <v>1006.9607609</v>
      </c>
      <c r="K80" s="12">
        <v>1.0047407340000001</v>
      </c>
      <c r="L80" s="11">
        <v>4.7737331100000002</v>
      </c>
      <c r="M80" s="11"/>
      <c r="N80" s="11"/>
      <c r="O80" s="11">
        <v>1011.7344940099999</v>
      </c>
    </row>
    <row r="81" spans="2:15" s="9" customFormat="1" x14ac:dyDescent="0.25">
      <c r="B81" s="8">
        <v>44730</v>
      </c>
      <c r="C81" s="9" t="s">
        <v>8</v>
      </c>
      <c r="D81" s="10">
        <v>1006.9607609</v>
      </c>
      <c r="E81" s="9">
        <v>31</v>
      </c>
      <c r="F81" s="9">
        <v>31</v>
      </c>
      <c r="G81" s="11">
        <v>1.0600180812643467</v>
      </c>
      <c r="H81" s="11">
        <v>1.0003401995577093</v>
      </c>
      <c r="I81" s="11">
        <v>1.0313097</v>
      </c>
      <c r="J81" s="11">
        <v>1006.9607609</v>
      </c>
      <c r="K81" s="12">
        <v>1.004899145</v>
      </c>
      <c r="L81" s="11">
        <v>4.9332467700000002</v>
      </c>
      <c r="M81" s="11"/>
      <c r="N81" s="11"/>
      <c r="O81" s="11">
        <v>1011.89400767</v>
      </c>
    </row>
    <row r="82" spans="2:15" s="9" customFormat="1" x14ac:dyDescent="0.25">
      <c r="B82" s="8">
        <v>44731</v>
      </c>
      <c r="C82" s="9" t="s">
        <v>7</v>
      </c>
      <c r="D82" s="10">
        <v>1011.89400767</v>
      </c>
      <c r="E82" s="9">
        <v>30</v>
      </c>
      <c r="F82" s="9">
        <v>1</v>
      </c>
      <c r="G82" s="11">
        <v>0.47000726944577131</v>
      </c>
      <c r="H82" s="11">
        <v>1.0001563142771543</v>
      </c>
      <c r="I82" s="11">
        <v>1.0314709084302778</v>
      </c>
      <c r="J82" s="11">
        <v>1011.89400767</v>
      </c>
      <c r="K82" s="12">
        <v>1.0001629190000001</v>
      </c>
      <c r="L82" s="11">
        <v>0.16485675</v>
      </c>
      <c r="M82" s="11"/>
      <c r="N82" s="11"/>
      <c r="O82" s="11">
        <v>1012.05886442</v>
      </c>
    </row>
    <row r="83" spans="2:15" s="9" customFormat="1" x14ac:dyDescent="0.25">
      <c r="B83" s="8">
        <v>44732</v>
      </c>
      <c r="C83" s="9" t="s">
        <v>7</v>
      </c>
      <c r="D83" s="10">
        <v>1011.89400767</v>
      </c>
      <c r="E83" s="9">
        <v>30</v>
      </c>
      <c r="F83" s="9">
        <v>2</v>
      </c>
      <c r="G83" s="11">
        <v>0.47000726944577131</v>
      </c>
      <c r="H83" s="11">
        <v>1.0001563142771543</v>
      </c>
      <c r="I83" s="11">
        <v>1.0316321420597347</v>
      </c>
      <c r="J83" s="11">
        <v>1011.89400767</v>
      </c>
      <c r="K83" s="12">
        <v>1.000325865</v>
      </c>
      <c r="L83" s="11">
        <v>0.32974083999999998</v>
      </c>
      <c r="M83" s="11"/>
      <c r="N83" s="11"/>
      <c r="O83" s="11">
        <v>1012.22374851</v>
      </c>
    </row>
    <row r="84" spans="2:15" s="9" customFormat="1" x14ac:dyDescent="0.25">
      <c r="B84" s="8">
        <v>44733</v>
      </c>
      <c r="C84" s="9" t="s">
        <v>7</v>
      </c>
      <c r="D84" s="10">
        <v>1011.89400767</v>
      </c>
      <c r="E84" s="9">
        <v>30</v>
      </c>
      <c r="F84" s="9">
        <v>3</v>
      </c>
      <c r="G84" s="11">
        <v>0.47000726944577131</v>
      </c>
      <c r="H84" s="11">
        <v>1.0001563142771543</v>
      </c>
      <c r="I84" s="11">
        <v>1.03179340089231</v>
      </c>
      <c r="J84" s="11">
        <v>1011.89400767</v>
      </c>
      <c r="K84" s="12">
        <v>1.0004888380000001</v>
      </c>
      <c r="L84" s="11">
        <v>0.49465224000000002</v>
      </c>
      <c r="M84" s="11"/>
      <c r="N84" s="11"/>
      <c r="O84" s="11">
        <v>1012.38865991</v>
      </c>
    </row>
    <row r="85" spans="2:15" s="9" customFormat="1" x14ac:dyDescent="0.25">
      <c r="B85" s="8">
        <v>44734</v>
      </c>
      <c r="C85" s="9" t="s">
        <v>7</v>
      </c>
      <c r="D85" s="10">
        <v>1011.89400767</v>
      </c>
      <c r="E85" s="9">
        <v>30</v>
      </c>
      <c r="F85" s="9">
        <v>4</v>
      </c>
      <c r="G85" s="11">
        <v>0.47000726944577131</v>
      </c>
      <c r="H85" s="11">
        <v>1.0001563142771543</v>
      </c>
      <c r="I85" s="11">
        <v>1.031954684931943</v>
      </c>
      <c r="J85" s="11">
        <v>1011.89400767</v>
      </c>
      <c r="K85" s="12">
        <v>1.0006518369999999</v>
      </c>
      <c r="L85" s="11">
        <v>0.65958994999999998</v>
      </c>
      <c r="M85" s="11"/>
      <c r="N85" s="11"/>
      <c r="O85" s="11">
        <v>1012.55359762</v>
      </c>
    </row>
    <row r="86" spans="2:15" s="9" customFormat="1" x14ac:dyDescent="0.25">
      <c r="B86" s="8">
        <v>44735</v>
      </c>
      <c r="C86" s="9" t="s">
        <v>7</v>
      </c>
      <c r="D86" s="10">
        <v>1011.89400767</v>
      </c>
      <c r="E86" s="9">
        <v>30</v>
      </c>
      <c r="F86" s="9">
        <v>5</v>
      </c>
      <c r="G86" s="11">
        <v>0.47000726944577131</v>
      </c>
      <c r="H86" s="11">
        <v>1.0001563142771543</v>
      </c>
      <c r="I86" s="11">
        <v>1.0321159941825742</v>
      </c>
      <c r="J86" s="11">
        <v>1011.89400767</v>
      </c>
      <c r="K86" s="12">
        <v>1.0008148619999999</v>
      </c>
      <c r="L86" s="11">
        <v>0.82455396999999997</v>
      </c>
      <c r="M86" s="11"/>
      <c r="N86" s="11"/>
      <c r="O86" s="11">
        <v>1012.71856164</v>
      </c>
    </row>
    <row r="87" spans="2:15" s="9" customFormat="1" x14ac:dyDescent="0.25">
      <c r="B87" s="8">
        <v>44736</v>
      </c>
      <c r="C87" s="9" t="s">
        <v>7</v>
      </c>
      <c r="D87" s="10">
        <v>1011.89400767</v>
      </c>
      <c r="E87" s="9">
        <v>30</v>
      </c>
      <c r="F87" s="9">
        <v>6</v>
      </c>
      <c r="G87" s="11">
        <v>0.47000726944577131</v>
      </c>
      <c r="H87" s="11">
        <v>1.0001563142771543</v>
      </c>
      <c r="I87" s="11">
        <v>1.0322773286481441</v>
      </c>
      <c r="J87" s="11">
        <v>1011.89400767</v>
      </c>
      <c r="K87" s="12">
        <v>1.0009779139999999</v>
      </c>
      <c r="L87" s="11">
        <v>0.98954531000000001</v>
      </c>
      <c r="M87" s="11"/>
      <c r="N87" s="11"/>
      <c r="O87" s="11">
        <v>1012.88355298</v>
      </c>
    </row>
    <row r="88" spans="2:15" s="9" customFormat="1" x14ac:dyDescent="0.25">
      <c r="B88" s="8">
        <v>44737</v>
      </c>
      <c r="C88" s="9" t="s">
        <v>7</v>
      </c>
      <c r="D88" s="10">
        <v>1011.89400767</v>
      </c>
      <c r="E88" s="9">
        <v>30</v>
      </c>
      <c r="F88" s="9">
        <v>7</v>
      </c>
      <c r="G88" s="11">
        <v>0.47000726944577131</v>
      </c>
      <c r="H88" s="11">
        <v>1.0001563142771543</v>
      </c>
      <c r="I88" s="11">
        <v>1.0324386883325947</v>
      </c>
      <c r="J88" s="11">
        <v>1011.89400767</v>
      </c>
      <c r="K88" s="12">
        <v>1.0011409929999999</v>
      </c>
      <c r="L88" s="11">
        <v>1.1545639700000001</v>
      </c>
      <c r="M88" s="11"/>
      <c r="N88" s="11"/>
      <c r="O88" s="11">
        <v>1013.04857164</v>
      </c>
    </row>
    <row r="89" spans="2:15" s="9" customFormat="1" x14ac:dyDescent="0.25">
      <c r="B89" s="8">
        <v>44738</v>
      </c>
      <c r="C89" s="9" t="s">
        <v>7</v>
      </c>
      <c r="D89" s="10">
        <v>1011.89400767</v>
      </c>
      <c r="E89" s="9">
        <v>30</v>
      </c>
      <c r="F89" s="9">
        <v>8</v>
      </c>
      <c r="G89" s="11">
        <v>0.47000726944577131</v>
      </c>
      <c r="H89" s="11">
        <v>1.0001563142771543</v>
      </c>
      <c r="I89" s="11">
        <v>1.0326000732398675</v>
      </c>
      <c r="J89" s="11">
        <v>1011.89400767</v>
      </c>
      <c r="K89" s="12">
        <v>1.0013040980000001</v>
      </c>
      <c r="L89" s="11">
        <v>1.3196089499999999</v>
      </c>
      <c r="M89" s="11"/>
      <c r="N89" s="11"/>
      <c r="O89" s="11">
        <v>1013.2136166199999</v>
      </c>
    </row>
    <row r="90" spans="2:15" s="9" customFormat="1" x14ac:dyDescent="0.25">
      <c r="B90" s="8">
        <v>44739</v>
      </c>
      <c r="C90" s="9" t="s">
        <v>7</v>
      </c>
      <c r="D90" s="10">
        <v>1011.89400767</v>
      </c>
      <c r="E90" s="9">
        <v>30</v>
      </c>
      <c r="F90" s="9">
        <v>9</v>
      </c>
      <c r="G90" s="11">
        <v>0.47000726944577131</v>
      </c>
      <c r="H90" s="11">
        <v>1.0001563142771543</v>
      </c>
      <c r="I90" s="11">
        <v>1.0327614833739054</v>
      </c>
      <c r="J90" s="11">
        <v>1011.89400767</v>
      </c>
      <c r="K90" s="12">
        <v>1.00146723</v>
      </c>
      <c r="L90" s="11">
        <v>1.48468124</v>
      </c>
      <c r="M90" s="11"/>
      <c r="N90" s="11"/>
      <c r="O90" s="11">
        <v>1013.3786889099999</v>
      </c>
    </row>
    <row r="91" spans="2:15" s="9" customFormat="1" x14ac:dyDescent="0.25">
      <c r="B91" s="8">
        <v>44740</v>
      </c>
      <c r="C91" s="9" t="s">
        <v>7</v>
      </c>
      <c r="D91" s="10">
        <v>1011.89400767</v>
      </c>
      <c r="E91" s="9">
        <v>30</v>
      </c>
      <c r="F91" s="9">
        <v>10</v>
      </c>
      <c r="G91" s="11">
        <v>0.47000726944577131</v>
      </c>
      <c r="H91" s="11">
        <v>1.0001563142771543</v>
      </c>
      <c r="I91" s="11">
        <v>1.0329229187386517</v>
      </c>
      <c r="J91" s="11">
        <v>1011.89400767</v>
      </c>
      <c r="K91" s="12">
        <v>1.001630389</v>
      </c>
      <c r="L91" s="11">
        <v>1.64978085</v>
      </c>
      <c r="M91" s="11"/>
      <c r="N91" s="11"/>
      <c r="O91" s="11">
        <v>1013.5437885199999</v>
      </c>
    </row>
    <row r="92" spans="2:15" s="9" customFormat="1" x14ac:dyDescent="0.25">
      <c r="B92" s="8">
        <v>44741</v>
      </c>
      <c r="C92" s="9" t="s">
        <v>7</v>
      </c>
      <c r="D92" s="10">
        <v>1011.89400767</v>
      </c>
      <c r="E92" s="9">
        <v>30</v>
      </c>
      <c r="F92" s="9">
        <v>11</v>
      </c>
      <c r="G92" s="11">
        <v>0.47000726944577131</v>
      </c>
      <c r="H92" s="11">
        <v>1.0001563142771543</v>
      </c>
      <c r="I92" s="11">
        <v>1.0330843793380504</v>
      </c>
      <c r="J92" s="11">
        <v>1011.89400767</v>
      </c>
      <c r="K92" s="12">
        <v>1.0017935739999999</v>
      </c>
      <c r="L92" s="11">
        <v>1.8149067800000001</v>
      </c>
      <c r="M92" s="11"/>
      <c r="N92" s="11"/>
      <c r="O92" s="11">
        <v>1013.70891445</v>
      </c>
    </row>
    <row r="93" spans="2:15" s="9" customFormat="1" x14ac:dyDescent="0.25">
      <c r="B93" s="8">
        <v>44742</v>
      </c>
      <c r="C93" s="9" t="s">
        <v>7</v>
      </c>
      <c r="D93" s="10">
        <v>1011.89400767</v>
      </c>
      <c r="E93" s="9">
        <v>30</v>
      </c>
      <c r="F93" s="9">
        <v>12</v>
      </c>
      <c r="G93" s="11">
        <v>0.47000726944577131</v>
      </c>
      <c r="H93" s="11">
        <v>1.0001563142771543</v>
      </c>
      <c r="I93" s="11">
        <v>1.0332458651760461</v>
      </c>
      <c r="J93" s="11">
        <v>1011.89400767</v>
      </c>
      <c r="K93" s="12">
        <v>1.001956785</v>
      </c>
      <c r="L93" s="11">
        <v>1.98005901</v>
      </c>
      <c r="M93" s="11"/>
      <c r="N93" s="11"/>
      <c r="O93" s="11">
        <v>1013.8740666799999</v>
      </c>
    </row>
    <row r="94" spans="2:15" s="9" customFormat="1" x14ac:dyDescent="0.25">
      <c r="B94" s="8">
        <v>44743</v>
      </c>
      <c r="C94" s="9" t="s">
        <v>7</v>
      </c>
      <c r="D94" s="10">
        <v>1011.89400767</v>
      </c>
      <c r="E94" s="9">
        <v>30</v>
      </c>
      <c r="F94" s="9">
        <v>13</v>
      </c>
      <c r="G94" s="11">
        <v>0.47000726944577131</v>
      </c>
      <c r="H94" s="11">
        <v>1.0001563142771543</v>
      </c>
      <c r="I94" s="11">
        <v>1.0334073762565839</v>
      </c>
      <c r="J94" s="11">
        <v>1011.89400767</v>
      </c>
      <c r="K94" s="12">
        <v>1.002120023</v>
      </c>
      <c r="L94" s="11">
        <v>2.1452385600000001</v>
      </c>
      <c r="M94" s="11"/>
      <c r="N94" s="11"/>
      <c r="O94" s="11">
        <v>1014.03924623</v>
      </c>
    </row>
    <row r="95" spans="2:15" s="9" customFormat="1" x14ac:dyDescent="0.25">
      <c r="B95" s="8">
        <v>44744</v>
      </c>
      <c r="C95" s="9" t="s">
        <v>7</v>
      </c>
      <c r="D95" s="10">
        <v>1011.89400767</v>
      </c>
      <c r="E95" s="9">
        <v>30</v>
      </c>
      <c r="F95" s="9">
        <v>14</v>
      </c>
      <c r="G95" s="11">
        <v>0.47000726944577131</v>
      </c>
      <c r="H95" s="11">
        <v>1.0001563142771543</v>
      </c>
      <c r="I95" s="11">
        <v>1.0335689125836094</v>
      </c>
      <c r="J95" s="11">
        <v>1011.89400767</v>
      </c>
      <c r="K95" s="12">
        <v>1.0022832880000001</v>
      </c>
      <c r="L95" s="11">
        <v>2.3104454400000001</v>
      </c>
      <c r="M95" s="11"/>
      <c r="N95" s="11"/>
      <c r="O95" s="11">
        <v>1014.2044531099999</v>
      </c>
    </row>
    <row r="96" spans="2:15" s="9" customFormat="1" x14ac:dyDescent="0.25">
      <c r="B96" s="8">
        <v>44745</v>
      </c>
      <c r="C96" s="9" t="s">
        <v>7</v>
      </c>
      <c r="D96" s="10">
        <v>1011.89400767</v>
      </c>
      <c r="E96" s="9">
        <v>30</v>
      </c>
      <c r="F96" s="9">
        <v>15</v>
      </c>
      <c r="G96" s="11">
        <v>0.47000726944577131</v>
      </c>
      <c r="H96" s="11">
        <v>1.0001563142771543</v>
      </c>
      <c r="I96" s="11">
        <v>1.0337304741610691</v>
      </c>
      <c r="J96" s="11">
        <v>1011.89400767</v>
      </c>
      <c r="K96" s="12">
        <v>1.0024465789999999</v>
      </c>
      <c r="L96" s="11">
        <v>2.4756786200000001</v>
      </c>
      <c r="M96" s="11"/>
      <c r="N96" s="11"/>
      <c r="O96" s="11">
        <v>1014.36968629</v>
      </c>
    </row>
    <row r="97" spans="2:15" s="9" customFormat="1" x14ac:dyDescent="0.25">
      <c r="B97" s="8">
        <v>44746</v>
      </c>
      <c r="C97" s="9" t="s">
        <v>7</v>
      </c>
      <c r="D97" s="10">
        <v>1011.89400767</v>
      </c>
      <c r="E97" s="9">
        <v>30</v>
      </c>
      <c r="F97" s="9">
        <v>16</v>
      </c>
      <c r="G97" s="11">
        <v>0.47000726944577131</v>
      </c>
      <c r="H97" s="11">
        <v>1.0001563142771543</v>
      </c>
      <c r="I97" s="11">
        <v>1.0338920609929101</v>
      </c>
      <c r="J97" s="11">
        <v>1011.89400767</v>
      </c>
      <c r="K97" s="12">
        <v>1.0026098969999999</v>
      </c>
      <c r="L97" s="11">
        <v>2.64093913</v>
      </c>
      <c r="M97" s="11"/>
      <c r="N97" s="11"/>
      <c r="O97" s="11">
        <v>1014.5349467999999</v>
      </c>
    </row>
    <row r="98" spans="2:15" s="9" customFormat="1" x14ac:dyDescent="0.25">
      <c r="B98" s="8">
        <v>44747</v>
      </c>
      <c r="C98" s="9" t="s">
        <v>7</v>
      </c>
      <c r="D98" s="10">
        <v>1011.89400767</v>
      </c>
      <c r="E98" s="9">
        <v>30</v>
      </c>
      <c r="F98" s="9">
        <v>17</v>
      </c>
      <c r="G98" s="11">
        <v>0.47000726944577131</v>
      </c>
      <c r="H98" s="11">
        <v>1.0001563142771543</v>
      </c>
      <c r="I98" s="11">
        <v>1.0340536730830798</v>
      </c>
      <c r="J98" s="11">
        <v>1011.89400767</v>
      </c>
      <c r="K98" s="12">
        <v>1.002773242</v>
      </c>
      <c r="L98" s="11">
        <v>2.80622696</v>
      </c>
      <c r="M98" s="11"/>
      <c r="N98" s="11"/>
      <c r="O98" s="11">
        <v>1014.70023463</v>
      </c>
    </row>
    <row r="99" spans="2:15" s="9" customFormat="1" x14ac:dyDescent="0.25">
      <c r="B99" s="8">
        <v>44748</v>
      </c>
      <c r="C99" s="9" t="s">
        <v>7</v>
      </c>
      <c r="D99" s="10">
        <v>1011.89400767</v>
      </c>
      <c r="E99" s="9">
        <v>30</v>
      </c>
      <c r="F99" s="9">
        <v>18</v>
      </c>
      <c r="G99" s="11">
        <v>0.47000726944577131</v>
      </c>
      <c r="H99" s="11">
        <v>1.0001563142771543</v>
      </c>
      <c r="I99" s="11">
        <v>1.0342153104355265</v>
      </c>
      <c r="J99" s="11">
        <v>1011.89400767</v>
      </c>
      <c r="K99" s="12">
        <v>1.0029366129999999</v>
      </c>
      <c r="L99" s="11">
        <v>2.9715410900000001</v>
      </c>
      <c r="M99" s="11"/>
      <c r="N99" s="11"/>
      <c r="O99" s="11">
        <v>1014.8655487599999</v>
      </c>
    </row>
    <row r="100" spans="2:15" s="9" customFormat="1" x14ac:dyDescent="0.25">
      <c r="B100" s="8">
        <v>44749</v>
      </c>
      <c r="C100" s="9" t="s">
        <v>7</v>
      </c>
      <c r="D100" s="10">
        <v>1011.89400767</v>
      </c>
      <c r="E100" s="9">
        <v>30</v>
      </c>
      <c r="F100" s="9">
        <v>19</v>
      </c>
      <c r="G100" s="11">
        <v>0.47000726944577131</v>
      </c>
      <c r="H100" s="11">
        <v>1.0001563142771543</v>
      </c>
      <c r="I100" s="11">
        <v>1.0343769730541992</v>
      </c>
      <c r="J100" s="11">
        <v>1011.89400767</v>
      </c>
      <c r="K100" s="12">
        <v>1.0031000109999999</v>
      </c>
      <c r="L100" s="11">
        <v>3.1368825500000002</v>
      </c>
      <c r="M100" s="11"/>
      <c r="N100" s="11"/>
      <c r="O100" s="11">
        <v>1015.0308902199999</v>
      </c>
    </row>
    <row r="101" spans="2:15" s="9" customFormat="1" x14ac:dyDescent="0.25">
      <c r="B101" s="8">
        <v>44750</v>
      </c>
      <c r="C101" s="9" t="s">
        <v>7</v>
      </c>
      <c r="D101" s="10">
        <v>1011.89400767</v>
      </c>
      <c r="E101" s="9">
        <v>30</v>
      </c>
      <c r="F101" s="9">
        <v>20</v>
      </c>
      <c r="G101" s="11">
        <v>0.47000726944577131</v>
      </c>
      <c r="H101" s="11">
        <v>1.0001563142771543</v>
      </c>
      <c r="I101" s="11">
        <v>1.0345386609430471</v>
      </c>
      <c r="J101" s="11">
        <v>1011.89400767</v>
      </c>
      <c r="K101" s="12">
        <v>1.003263435</v>
      </c>
      <c r="L101" s="11">
        <v>3.3022503200000002</v>
      </c>
      <c r="M101" s="11"/>
      <c r="N101" s="11"/>
      <c r="O101" s="11">
        <v>1015.1962579899999</v>
      </c>
    </row>
    <row r="102" spans="2:15" s="9" customFormat="1" x14ac:dyDescent="0.25">
      <c r="B102" s="8">
        <v>44751</v>
      </c>
      <c r="C102" s="9" t="s">
        <v>7</v>
      </c>
      <c r="D102" s="10">
        <v>1011.89400767</v>
      </c>
      <c r="E102" s="9">
        <v>30</v>
      </c>
      <c r="F102" s="9">
        <v>21</v>
      </c>
      <c r="G102" s="11">
        <v>0.47000726944577131</v>
      </c>
      <c r="H102" s="11">
        <v>1.0001563142771543</v>
      </c>
      <c r="I102" s="11">
        <v>1.0347003741060208</v>
      </c>
      <c r="J102" s="11">
        <v>1011.89400767</v>
      </c>
      <c r="K102" s="12">
        <v>1.003426886</v>
      </c>
      <c r="L102" s="11">
        <v>3.4676453999999999</v>
      </c>
      <c r="M102" s="11"/>
      <c r="N102" s="11"/>
      <c r="O102" s="11">
        <v>1015.36165307</v>
      </c>
    </row>
    <row r="103" spans="2:15" s="9" customFormat="1" x14ac:dyDescent="0.25">
      <c r="B103" s="8">
        <v>44752</v>
      </c>
      <c r="C103" s="9" t="s">
        <v>7</v>
      </c>
      <c r="D103" s="10">
        <v>1011.89400767</v>
      </c>
      <c r="E103" s="9">
        <v>30</v>
      </c>
      <c r="F103" s="9">
        <v>22</v>
      </c>
      <c r="G103" s="11">
        <v>0.47000726944577131</v>
      </c>
      <c r="H103" s="11">
        <v>1.0001563142771543</v>
      </c>
      <c r="I103" s="11">
        <v>1.0348621125470705</v>
      </c>
      <c r="J103" s="11">
        <v>1011.89400767</v>
      </c>
      <c r="K103" s="12">
        <v>1.0035903639999999</v>
      </c>
      <c r="L103" s="11">
        <v>3.63306781</v>
      </c>
      <c r="M103" s="11"/>
      <c r="N103" s="11"/>
      <c r="O103" s="11">
        <v>1015.5270754799999</v>
      </c>
    </row>
    <row r="104" spans="2:15" s="9" customFormat="1" x14ac:dyDescent="0.25">
      <c r="B104" s="8">
        <v>44753</v>
      </c>
      <c r="C104" s="9" t="s">
        <v>7</v>
      </c>
      <c r="D104" s="10">
        <v>1011.89400767</v>
      </c>
      <c r="E104" s="9">
        <v>30</v>
      </c>
      <c r="F104" s="9">
        <v>23</v>
      </c>
      <c r="G104" s="11">
        <v>0.47000726944577131</v>
      </c>
      <c r="H104" s="11">
        <v>1.0001563142771543</v>
      </c>
      <c r="I104" s="11">
        <v>1.0350238762701478</v>
      </c>
      <c r="J104" s="11">
        <v>1011.89400767</v>
      </c>
      <c r="K104" s="12">
        <v>1.003753868</v>
      </c>
      <c r="L104" s="11">
        <v>3.7985165300000001</v>
      </c>
      <c r="M104" s="11"/>
      <c r="N104" s="11"/>
      <c r="O104" s="11">
        <v>1015.6925242</v>
      </c>
    </row>
    <row r="105" spans="2:15" s="9" customFormat="1" x14ac:dyDescent="0.25">
      <c r="B105" s="8">
        <v>44754</v>
      </c>
      <c r="C105" s="9" t="s">
        <v>7</v>
      </c>
      <c r="D105" s="10">
        <v>1011.89400767</v>
      </c>
      <c r="E105" s="9">
        <v>30</v>
      </c>
      <c r="F105" s="9">
        <v>24</v>
      </c>
      <c r="G105" s="11">
        <v>0.47000726944577131</v>
      </c>
      <c r="H105" s="11">
        <v>1.0001563142771543</v>
      </c>
      <c r="I105" s="11">
        <v>1.0351856652792044</v>
      </c>
      <c r="J105" s="11">
        <v>1011.89400767</v>
      </c>
      <c r="K105" s="12">
        <v>1.0039173990000001</v>
      </c>
      <c r="L105" s="11">
        <v>3.9639925699999998</v>
      </c>
      <c r="M105" s="11"/>
      <c r="N105" s="11"/>
      <c r="O105" s="11">
        <v>1015.8580002399999</v>
      </c>
    </row>
    <row r="106" spans="2:15" s="9" customFormat="1" x14ac:dyDescent="0.25">
      <c r="B106" s="8">
        <v>44755</v>
      </c>
      <c r="C106" s="9" t="s">
        <v>7</v>
      </c>
      <c r="D106" s="10">
        <v>1011.89400767</v>
      </c>
      <c r="E106" s="9">
        <v>30</v>
      </c>
      <c r="F106" s="9">
        <v>25</v>
      </c>
      <c r="G106" s="11">
        <v>0.47000726944577131</v>
      </c>
      <c r="H106" s="11">
        <v>1.0001563142771543</v>
      </c>
      <c r="I106" s="11">
        <v>1.0353474795781932</v>
      </c>
      <c r="J106" s="11">
        <v>1011.89400767</v>
      </c>
      <c r="K106" s="12">
        <v>1.004080957</v>
      </c>
      <c r="L106" s="11">
        <v>4.12949593</v>
      </c>
      <c r="M106" s="11"/>
      <c r="N106" s="11"/>
      <c r="O106" s="11">
        <v>1016.0235035999999</v>
      </c>
    </row>
    <row r="107" spans="2:15" s="9" customFormat="1" x14ac:dyDescent="0.25">
      <c r="B107" s="8">
        <v>44756</v>
      </c>
      <c r="C107" s="9" t="s">
        <v>7</v>
      </c>
      <c r="D107" s="10">
        <v>1011.89400767</v>
      </c>
      <c r="E107" s="9">
        <v>30</v>
      </c>
      <c r="F107" s="9">
        <v>26</v>
      </c>
      <c r="G107" s="11">
        <v>0.47000726944577131</v>
      </c>
      <c r="H107" s="11">
        <v>1.0001563142771543</v>
      </c>
      <c r="I107" s="11">
        <v>1.0355093191710669</v>
      </c>
      <c r="J107" s="11">
        <v>1011.89400767</v>
      </c>
      <c r="K107" s="12">
        <v>1.004244541</v>
      </c>
      <c r="L107" s="11">
        <v>4.2950255999999998</v>
      </c>
      <c r="M107" s="11"/>
      <c r="N107" s="11"/>
      <c r="O107" s="11">
        <v>1016.18903327</v>
      </c>
    </row>
    <row r="108" spans="2:15" s="9" customFormat="1" x14ac:dyDescent="0.25">
      <c r="B108" s="8">
        <v>44757</v>
      </c>
      <c r="C108" s="9" t="s">
        <v>7</v>
      </c>
      <c r="D108" s="10">
        <v>1011.89400767</v>
      </c>
      <c r="E108" s="9">
        <v>30</v>
      </c>
      <c r="F108" s="9">
        <v>27</v>
      </c>
      <c r="G108" s="11">
        <v>0.47000726944577131</v>
      </c>
      <c r="H108" s="11">
        <v>1.0001563142771543</v>
      </c>
      <c r="I108" s="11">
        <v>1.0356711840617798</v>
      </c>
      <c r="J108" s="11">
        <v>1011.89400767</v>
      </c>
      <c r="K108" s="12">
        <v>1.0044081520000001</v>
      </c>
      <c r="L108" s="11">
        <v>4.4605825899999996</v>
      </c>
      <c r="M108" s="11"/>
      <c r="N108" s="11"/>
      <c r="O108" s="11">
        <v>1016.3545902599999</v>
      </c>
    </row>
    <row r="109" spans="2:15" s="9" customFormat="1" x14ac:dyDescent="0.25">
      <c r="B109" s="8">
        <v>44758</v>
      </c>
      <c r="C109" s="9" t="s">
        <v>7</v>
      </c>
      <c r="D109" s="10">
        <v>1011.89400767</v>
      </c>
      <c r="E109" s="9">
        <v>30</v>
      </c>
      <c r="F109" s="9">
        <v>28</v>
      </c>
      <c r="G109" s="11">
        <v>0.47000726944577131</v>
      </c>
      <c r="H109" s="11">
        <v>1.0001563142771543</v>
      </c>
      <c r="I109" s="11">
        <v>1.0358330742542861</v>
      </c>
      <c r="J109" s="11">
        <v>1011.89400767</v>
      </c>
      <c r="K109" s="12">
        <v>1.00457179</v>
      </c>
      <c r="L109" s="11">
        <v>4.6261669000000003</v>
      </c>
      <c r="M109" s="11"/>
      <c r="N109" s="11"/>
      <c r="O109" s="11">
        <v>1016.52017457</v>
      </c>
    </row>
    <row r="110" spans="2:15" s="9" customFormat="1" x14ac:dyDescent="0.25">
      <c r="B110" s="8">
        <v>44759</v>
      </c>
      <c r="C110" s="9" t="s">
        <v>7</v>
      </c>
      <c r="D110" s="10">
        <v>1011.89400767</v>
      </c>
      <c r="E110" s="9">
        <v>30</v>
      </c>
      <c r="F110" s="9">
        <v>29</v>
      </c>
      <c r="G110" s="11">
        <v>0.47000726944577131</v>
      </c>
      <c r="H110" s="11">
        <v>1.0001563142771543</v>
      </c>
      <c r="I110" s="11">
        <v>1.0359949897525407</v>
      </c>
      <c r="J110" s="11">
        <v>1011.89400767</v>
      </c>
      <c r="K110" s="12">
        <v>1.004735454</v>
      </c>
      <c r="L110" s="11">
        <v>4.7917775200000001</v>
      </c>
      <c r="M110" s="11"/>
      <c r="N110" s="11"/>
      <c r="O110" s="11">
        <v>1016.6857851899999</v>
      </c>
    </row>
    <row r="111" spans="2:15" s="9" customFormat="1" x14ac:dyDescent="0.25">
      <c r="B111" s="8">
        <v>44760</v>
      </c>
      <c r="C111" s="9" t="s">
        <v>8</v>
      </c>
      <c r="D111" s="10">
        <v>1011.89400767</v>
      </c>
      <c r="E111" s="9">
        <v>30</v>
      </c>
      <c r="F111" s="9">
        <v>30</v>
      </c>
      <c r="G111" s="11">
        <v>0.47000726944577131</v>
      </c>
      <c r="H111" s="11">
        <v>1.0001563142771543</v>
      </c>
      <c r="I111" s="11">
        <v>1.03615693</v>
      </c>
      <c r="J111" s="11">
        <v>1011.89400767</v>
      </c>
      <c r="K111" s="12">
        <v>1.004899145</v>
      </c>
      <c r="L111" s="11">
        <v>4.95741546</v>
      </c>
      <c r="M111" s="11"/>
      <c r="N111" s="11"/>
      <c r="O111" s="11">
        <v>1016.8514231299999</v>
      </c>
    </row>
    <row r="112" spans="2:15" s="9" customFormat="1" x14ac:dyDescent="0.25">
      <c r="B112" s="8">
        <v>44761</v>
      </c>
      <c r="C112" s="9" t="s">
        <v>7</v>
      </c>
      <c r="D112" s="10">
        <v>1016.8514231299999</v>
      </c>
      <c r="E112" s="9">
        <v>31</v>
      </c>
      <c r="F112" s="9">
        <v>1</v>
      </c>
      <c r="G112" s="11">
        <v>0.67005775876050055</v>
      </c>
      <c r="H112" s="11">
        <v>1.0002154499317002</v>
      </c>
      <c r="I112" s="11">
        <v>1.0363801699397992</v>
      </c>
      <c r="J112" s="11">
        <v>1016.8514231299999</v>
      </c>
      <c r="K112" s="12">
        <v>1.000157663</v>
      </c>
      <c r="L112" s="11">
        <v>0.16031983999999999</v>
      </c>
      <c r="M112" s="11"/>
      <c r="N112" s="11"/>
      <c r="O112" s="11">
        <v>1017.01174297</v>
      </c>
    </row>
    <row r="113" spans="2:15" s="9" customFormat="1" x14ac:dyDescent="0.25">
      <c r="B113" s="8">
        <v>44762</v>
      </c>
      <c r="C113" s="9" t="s">
        <v>7</v>
      </c>
      <c r="D113" s="10">
        <v>1016.8514231299999</v>
      </c>
      <c r="E113" s="9">
        <v>31</v>
      </c>
      <c r="F113" s="9">
        <v>2</v>
      </c>
      <c r="G113" s="11">
        <v>0.67005775876050055</v>
      </c>
      <c r="H113" s="11">
        <v>1.0002154499317002</v>
      </c>
      <c r="I113" s="11">
        <v>1.0366034579766281</v>
      </c>
      <c r="J113" s="11">
        <v>1016.8514231299999</v>
      </c>
      <c r="K113" s="12">
        <v>1.0003153520000001</v>
      </c>
      <c r="L113" s="11">
        <v>0.32066612</v>
      </c>
      <c r="M113" s="11"/>
      <c r="N113" s="11"/>
      <c r="O113" s="11">
        <v>1017.17208925</v>
      </c>
    </row>
    <row r="114" spans="2:15" s="9" customFormat="1" x14ac:dyDescent="0.25">
      <c r="B114" s="8">
        <v>44763</v>
      </c>
      <c r="C114" s="9" t="s">
        <v>7</v>
      </c>
      <c r="D114" s="10">
        <v>1016.8514231299999</v>
      </c>
      <c r="E114" s="9">
        <v>31</v>
      </c>
      <c r="F114" s="9">
        <v>3</v>
      </c>
      <c r="G114" s="11">
        <v>0.67005775876050055</v>
      </c>
      <c r="H114" s="11">
        <v>1.0002154499317002</v>
      </c>
      <c r="I114" s="11">
        <v>1.0368267941208493</v>
      </c>
      <c r="J114" s="11">
        <v>1016.8514231299999</v>
      </c>
      <c r="K114" s="12">
        <v>1.000473065</v>
      </c>
      <c r="L114" s="11">
        <v>0.48103680999999998</v>
      </c>
      <c r="M114" s="11"/>
      <c r="N114" s="11"/>
      <c r="O114" s="11">
        <v>1017.3324599399999</v>
      </c>
    </row>
    <row r="115" spans="2:15" s="9" customFormat="1" x14ac:dyDescent="0.25">
      <c r="B115" s="8">
        <v>44764</v>
      </c>
      <c r="C115" s="9" t="s">
        <v>7</v>
      </c>
      <c r="D115" s="10">
        <v>1016.8514231299999</v>
      </c>
      <c r="E115" s="9">
        <v>31</v>
      </c>
      <c r="F115" s="9">
        <v>4</v>
      </c>
      <c r="G115" s="11">
        <v>0.67005775876050055</v>
      </c>
      <c r="H115" s="11">
        <v>1.0002154499317002</v>
      </c>
      <c r="I115" s="11">
        <v>1.0370501783828276</v>
      </c>
      <c r="J115" s="11">
        <v>1016.8514231299999</v>
      </c>
      <c r="K115" s="12">
        <v>1.000630803</v>
      </c>
      <c r="L115" s="11">
        <v>0.64143291999999996</v>
      </c>
      <c r="M115" s="11"/>
      <c r="N115" s="11"/>
      <c r="O115" s="11">
        <v>1017.49285605</v>
      </c>
    </row>
    <row r="116" spans="2:15" s="9" customFormat="1" x14ac:dyDescent="0.25">
      <c r="B116" s="8">
        <v>44765</v>
      </c>
      <c r="C116" s="9" t="s">
        <v>7</v>
      </c>
      <c r="D116" s="10">
        <v>1016.8514231299999</v>
      </c>
      <c r="E116" s="9">
        <v>31</v>
      </c>
      <c r="F116" s="9">
        <v>5</v>
      </c>
      <c r="G116" s="11">
        <v>0.67005775876050055</v>
      </c>
      <c r="H116" s="11">
        <v>1.0002154499317002</v>
      </c>
      <c r="I116" s="11">
        <v>1.0372736107729299</v>
      </c>
      <c r="J116" s="11">
        <v>1016.8514231299999</v>
      </c>
      <c r="K116" s="12">
        <v>1.000788566</v>
      </c>
      <c r="L116" s="11">
        <v>0.80185445</v>
      </c>
      <c r="M116" s="11"/>
      <c r="N116" s="11"/>
      <c r="O116" s="11">
        <v>1017.6532775799999</v>
      </c>
    </row>
    <row r="117" spans="2:15" s="9" customFormat="1" x14ac:dyDescent="0.25">
      <c r="B117" s="8">
        <v>44766</v>
      </c>
      <c r="C117" s="9" t="s">
        <v>7</v>
      </c>
      <c r="D117" s="10">
        <v>1016.8514231299999</v>
      </c>
      <c r="E117" s="9">
        <v>31</v>
      </c>
      <c r="F117" s="9">
        <v>6</v>
      </c>
      <c r="G117" s="11">
        <v>0.67005775876050055</v>
      </c>
      <c r="H117" s="11">
        <v>1.0002154499317002</v>
      </c>
      <c r="I117" s="11">
        <v>1.0374970913015253</v>
      </c>
      <c r="J117" s="11">
        <v>1016.8514231299999</v>
      </c>
      <c r="K117" s="12">
        <v>1.0009463540000001</v>
      </c>
      <c r="L117" s="11">
        <v>0.96230141000000002</v>
      </c>
      <c r="M117" s="11"/>
      <c r="N117" s="11"/>
      <c r="O117" s="11">
        <v>1017.81372454</v>
      </c>
    </row>
    <row r="118" spans="2:15" s="9" customFormat="1" x14ac:dyDescent="0.25">
      <c r="B118" s="8">
        <v>44767</v>
      </c>
      <c r="C118" s="9" t="s">
        <v>7</v>
      </c>
      <c r="D118" s="10">
        <v>1016.8514231299999</v>
      </c>
      <c r="E118" s="9">
        <v>31</v>
      </c>
      <c r="F118" s="9">
        <v>7</v>
      </c>
      <c r="G118" s="11">
        <v>0.67005775876050055</v>
      </c>
      <c r="H118" s="11">
        <v>1.0002154499317002</v>
      </c>
      <c r="I118" s="11">
        <v>1.0377206199789855</v>
      </c>
      <c r="J118" s="11">
        <v>1016.8514231299999</v>
      </c>
      <c r="K118" s="12">
        <v>1.001104167</v>
      </c>
      <c r="L118" s="11">
        <v>1.1227737799999999</v>
      </c>
      <c r="M118" s="11"/>
      <c r="N118" s="11"/>
      <c r="O118" s="11">
        <v>1017.9741969099999</v>
      </c>
    </row>
    <row r="119" spans="2:15" s="9" customFormat="1" x14ac:dyDescent="0.25">
      <c r="B119" s="8">
        <v>44768</v>
      </c>
      <c r="C119" s="9" t="s">
        <v>7</v>
      </c>
      <c r="D119" s="10">
        <v>1016.8514231299999</v>
      </c>
      <c r="E119" s="9">
        <v>31</v>
      </c>
      <c r="F119" s="9">
        <v>8</v>
      </c>
      <c r="G119" s="11">
        <v>0.67005775876050055</v>
      </c>
      <c r="H119" s="11">
        <v>1.0002154499317002</v>
      </c>
      <c r="I119" s="11">
        <v>1.0379441968156837</v>
      </c>
      <c r="J119" s="11">
        <v>1016.8514231299999</v>
      </c>
      <c r="K119" s="12">
        <v>1.001262004</v>
      </c>
      <c r="L119" s="11">
        <v>1.2832705600000001</v>
      </c>
      <c r="M119" s="11"/>
      <c r="N119" s="11"/>
      <c r="O119" s="11">
        <v>1018.1346936899999</v>
      </c>
    </row>
    <row r="120" spans="2:15" s="9" customFormat="1" x14ac:dyDescent="0.25">
      <c r="B120" s="8">
        <v>44769</v>
      </c>
      <c r="C120" s="9" t="s">
        <v>7</v>
      </c>
      <c r="D120" s="10">
        <v>1016.8514231299999</v>
      </c>
      <c r="E120" s="9">
        <v>31</v>
      </c>
      <c r="F120" s="9">
        <v>9</v>
      </c>
      <c r="G120" s="11">
        <v>0.67005775876050055</v>
      </c>
      <c r="H120" s="11">
        <v>1.0002154499317002</v>
      </c>
      <c r="I120" s="11">
        <v>1.0381678218219963</v>
      </c>
      <c r="J120" s="11">
        <v>1016.8514231299999</v>
      </c>
      <c r="K120" s="12">
        <v>1.0014198670000001</v>
      </c>
      <c r="L120" s="11">
        <v>1.4437937700000001</v>
      </c>
      <c r="M120" s="11"/>
      <c r="N120" s="11"/>
      <c r="O120" s="11">
        <v>1018.2952168999999</v>
      </c>
    </row>
    <row r="121" spans="2:15" s="9" customFormat="1" x14ac:dyDescent="0.25">
      <c r="B121" s="8">
        <v>44770</v>
      </c>
      <c r="C121" s="9" t="s">
        <v>7</v>
      </c>
      <c r="D121" s="10">
        <v>1016.8514231299999</v>
      </c>
      <c r="E121" s="9">
        <v>31</v>
      </c>
      <c r="F121" s="9">
        <v>10</v>
      </c>
      <c r="G121" s="11">
        <v>0.67005775876050055</v>
      </c>
      <c r="H121" s="11">
        <v>1.0002154499317002</v>
      </c>
      <c r="I121" s="11">
        <v>1.0383914950083011</v>
      </c>
      <c r="J121" s="11">
        <v>1016.8514231299999</v>
      </c>
      <c r="K121" s="12">
        <v>1.0015777539999999</v>
      </c>
      <c r="L121" s="11">
        <v>1.6043414</v>
      </c>
      <c r="M121" s="11"/>
      <c r="N121" s="11"/>
      <c r="O121" s="11">
        <v>1018.4557645299999</v>
      </c>
    </row>
    <row r="122" spans="2:15" s="9" customFormat="1" x14ac:dyDescent="0.25">
      <c r="B122" s="8">
        <v>44771</v>
      </c>
      <c r="C122" s="9" t="s">
        <v>7</v>
      </c>
      <c r="D122" s="10">
        <v>1016.8514231299999</v>
      </c>
      <c r="E122" s="9">
        <v>31</v>
      </c>
      <c r="F122" s="9">
        <v>11</v>
      </c>
      <c r="G122" s="11">
        <v>0.67005775876050055</v>
      </c>
      <c r="H122" s="11">
        <v>1.0002154499317002</v>
      </c>
      <c r="I122" s="11">
        <v>1.0386152163849787</v>
      </c>
      <c r="J122" s="11">
        <v>1016.8514231299999</v>
      </c>
      <c r="K122" s="12">
        <v>1.0017356660000001</v>
      </c>
      <c r="L122" s="11">
        <v>1.7649144400000001</v>
      </c>
      <c r="M122" s="11"/>
      <c r="N122" s="11"/>
      <c r="O122" s="11">
        <v>1018.6163375699999</v>
      </c>
    </row>
    <row r="123" spans="2:15" s="9" customFormat="1" x14ac:dyDescent="0.25">
      <c r="B123" s="8">
        <v>44772</v>
      </c>
      <c r="C123" s="9" t="s">
        <v>7</v>
      </c>
      <c r="D123" s="10">
        <v>1016.8514231299999</v>
      </c>
      <c r="E123" s="9">
        <v>31</v>
      </c>
      <c r="F123" s="9">
        <v>12</v>
      </c>
      <c r="G123" s="11">
        <v>0.67005775876050055</v>
      </c>
      <c r="H123" s="11">
        <v>1.0002154499317002</v>
      </c>
      <c r="I123" s="11">
        <v>1.0388389859624116</v>
      </c>
      <c r="J123" s="11">
        <v>1016.8514231299999</v>
      </c>
      <c r="K123" s="12">
        <v>1.0018936030000001</v>
      </c>
      <c r="L123" s="11">
        <v>1.9255129</v>
      </c>
      <c r="M123" s="11"/>
      <c r="N123" s="11"/>
      <c r="O123" s="11">
        <v>1018.7769360299999</v>
      </c>
    </row>
    <row r="124" spans="2:15" s="9" customFormat="1" x14ac:dyDescent="0.25">
      <c r="B124" s="8">
        <v>44773</v>
      </c>
      <c r="C124" s="9" t="s">
        <v>7</v>
      </c>
      <c r="D124" s="10">
        <v>1016.8514231299999</v>
      </c>
      <c r="E124" s="9">
        <v>31</v>
      </c>
      <c r="F124" s="9">
        <v>13</v>
      </c>
      <c r="G124" s="11">
        <v>0.67005775876050055</v>
      </c>
      <c r="H124" s="11">
        <v>1.0002154499317002</v>
      </c>
      <c r="I124" s="11">
        <v>1.0390628037509848</v>
      </c>
      <c r="J124" s="11">
        <v>1016.8514231299999</v>
      </c>
      <c r="K124" s="12">
        <v>1.0020515649999999</v>
      </c>
      <c r="L124" s="11">
        <v>2.0861367799999999</v>
      </c>
      <c r="M124" s="11"/>
      <c r="N124" s="11"/>
      <c r="O124" s="11">
        <v>1018.9375599099999</v>
      </c>
    </row>
    <row r="125" spans="2:15" s="9" customFormat="1" x14ac:dyDescent="0.25">
      <c r="B125" s="8">
        <v>44774</v>
      </c>
      <c r="C125" s="9" t="s">
        <v>7</v>
      </c>
      <c r="D125" s="10">
        <v>1016.8514231299999</v>
      </c>
      <c r="E125" s="9">
        <v>31</v>
      </c>
      <c r="F125" s="9">
        <v>14</v>
      </c>
      <c r="G125" s="11">
        <v>0.67005775876050055</v>
      </c>
      <c r="H125" s="11">
        <v>1.0002154499317002</v>
      </c>
      <c r="I125" s="11">
        <v>1.0392866697610852</v>
      </c>
      <c r="J125" s="11">
        <v>1016.8514231299999</v>
      </c>
      <c r="K125" s="12">
        <v>1.0022095520000001</v>
      </c>
      <c r="L125" s="11">
        <v>2.2467860900000001</v>
      </c>
      <c r="M125" s="11"/>
      <c r="N125" s="11"/>
      <c r="O125" s="11">
        <v>1019.0982092199999</v>
      </c>
    </row>
    <row r="126" spans="2:15" s="9" customFormat="1" x14ac:dyDescent="0.25">
      <c r="B126" s="8">
        <v>44775</v>
      </c>
      <c r="C126" s="9" t="s">
        <v>7</v>
      </c>
      <c r="D126" s="10">
        <v>1016.8514231299999</v>
      </c>
      <c r="E126" s="9">
        <v>31</v>
      </c>
      <c r="F126" s="9">
        <v>15</v>
      </c>
      <c r="G126" s="11">
        <v>0.67005775876050055</v>
      </c>
      <c r="H126" s="11">
        <v>1.0002154499317002</v>
      </c>
      <c r="I126" s="11">
        <v>1.039510584003102</v>
      </c>
      <c r="J126" s="11">
        <v>1016.8514231299999</v>
      </c>
      <c r="K126" s="12">
        <v>1.002367564</v>
      </c>
      <c r="L126" s="11">
        <v>2.4074608199999998</v>
      </c>
      <c r="M126" s="11"/>
      <c r="N126" s="11"/>
      <c r="O126" s="11">
        <v>1019.2588839499999</v>
      </c>
    </row>
    <row r="127" spans="2:15" s="9" customFormat="1" x14ac:dyDescent="0.25">
      <c r="B127" s="8">
        <v>44776</v>
      </c>
      <c r="C127" s="9" t="s">
        <v>7</v>
      </c>
      <c r="D127" s="10">
        <v>1016.8514231299999</v>
      </c>
      <c r="E127" s="9">
        <v>31</v>
      </c>
      <c r="F127" s="9">
        <v>16</v>
      </c>
      <c r="G127" s="11">
        <v>0.67005775876050055</v>
      </c>
      <c r="H127" s="11">
        <v>1.0002154499317002</v>
      </c>
      <c r="I127" s="11">
        <v>1.039734546487427</v>
      </c>
      <c r="J127" s="11">
        <v>1016.8514231299999</v>
      </c>
      <c r="K127" s="12">
        <v>1.0025256010000001</v>
      </c>
      <c r="L127" s="11">
        <v>2.5681609700000001</v>
      </c>
      <c r="M127" s="11"/>
      <c r="N127" s="11"/>
      <c r="O127" s="11">
        <v>1019.4195841</v>
      </c>
    </row>
    <row r="128" spans="2:15" s="9" customFormat="1" x14ac:dyDescent="0.25">
      <c r="B128" s="8">
        <v>44777</v>
      </c>
      <c r="C128" s="9" t="s">
        <v>7</v>
      </c>
      <c r="D128" s="10">
        <v>1016.8514231299999</v>
      </c>
      <c r="E128" s="9">
        <v>31</v>
      </c>
      <c r="F128" s="9">
        <v>17</v>
      </c>
      <c r="G128" s="11">
        <v>0.67005775876050055</v>
      </c>
      <c r="H128" s="11">
        <v>1.0002154499317002</v>
      </c>
      <c r="I128" s="11">
        <v>1.0399585572244541</v>
      </c>
      <c r="J128" s="11">
        <v>1016.8514231299999</v>
      </c>
      <c r="K128" s="12">
        <v>1.002683663</v>
      </c>
      <c r="L128" s="11">
        <v>2.72888654</v>
      </c>
      <c r="M128" s="11"/>
      <c r="N128" s="11"/>
      <c r="O128" s="11">
        <v>1019.5803096699999</v>
      </c>
    </row>
    <row r="129" spans="2:15" s="9" customFormat="1" x14ac:dyDescent="0.25">
      <c r="B129" s="8">
        <v>44778</v>
      </c>
      <c r="C129" s="9" t="s">
        <v>7</v>
      </c>
      <c r="D129" s="10">
        <v>1016.8514231299999</v>
      </c>
      <c r="E129" s="9">
        <v>31</v>
      </c>
      <c r="F129" s="9">
        <v>18</v>
      </c>
      <c r="G129" s="11">
        <v>0.67005775876050055</v>
      </c>
      <c r="H129" s="11">
        <v>1.0002154499317002</v>
      </c>
      <c r="I129" s="11">
        <v>1.0401826162245791</v>
      </c>
      <c r="J129" s="11">
        <v>1016.8514231299999</v>
      </c>
      <c r="K129" s="12">
        <v>1.0028417489999999</v>
      </c>
      <c r="L129" s="11">
        <v>2.8896365099999999</v>
      </c>
      <c r="M129" s="11"/>
      <c r="N129" s="11"/>
      <c r="O129" s="11">
        <v>1019.7410596399999</v>
      </c>
    </row>
    <row r="130" spans="2:15" s="9" customFormat="1" x14ac:dyDescent="0.25">
      <c r="B130" s="8">
        <v>44779</v>
      </c>
      <c r="C130" s="9" t="s">
        <v>7</v>
      </c>
      <c r="D130" s="10">
        <v>1016.8514231299999</v>
      </c>
      <c r="E130" s="9">
        <v>31</v>
      </c>
      <c r="F130" s="9">
        <v>19</v>
      </c>
      <c r="G130" s="11">
        <v>0.67005775876050055</v>
      </c>
      <c r="H130" s="11">
        <v>1.0002154499317002</v>
      </c>
      <c r="I130" s="11">
        <v>1.0404067234982004</v>
      </c>
      <c r="J130" s="11">
        <v>1016.8514231299999</v>
      </c>
      <c r="K130" s="12">
        <v>1.0029998609999999</v>
      </c>
      <c r="L130" s="11">
        <v>3.0504129199999999</v>
      </c>
      <c r="M130" s="11"/>
      <c r="N130" s="11"/>
      <c r="O130" s="11">
        <v>1019.9018360499999</v>
      </c>
    </row>
    <row r="131" spans="2:15" s="9" customFormat="1" x14ac:dyDescent="0.25">
      <c r="B131" s="8">
        <v>44780</v>
      </c>
      <c r="C131" s="9" t="s">
        <v>7</v>
      </c>
      <c r="D131" s="10">
        <v>1016.8514231299999</v>
      </c>
      <c r="E131" s="9">
        <v>31</v>
      </c>
      <c r="F131" s="9">
        <v>20</v>
      </c>
      <c r="G131" s="11">
        <v>0.67005775876050055</v>
      </c>
      <c r="H131" s="11">
        <v>1.0002154499317002</v>
      </c>
      <c r="I131" s="11">
        <v>1.0406308790557186</v>
      </c>
      <c r="J131" s="11">
        <v>1016.8514231299999</v>
      </c>
      <c r="K131" s="12">
        <v>1.003157997</v>
      </c>
      <c r="L131" s="11">
        <v>3.2112137399999998</v>
      </c>
      <c r="M131" s="11"/>
      <c r="N131" s="11"/>
      <c r="O131" s="11">
        <v>1020.0626368699999</v>
      </c>
    </row>
    <row r="132" spans="2:15" s="9" customFormat="1" x14ac:dyDescent="0.25">
      <c r="B132" s="8">
        <v>44781</v>
      </c>
      <c r="C132" s="9" t="s">
        <v>7</v>
      </c>
      <c r="D132" s="10">
        <v>1016.8514231299999</v>
      </c>
      <c r="E132" s="9">
        <v>31</v>
      </c>
      <c r="F132" s="9">
        <v>21</v>
      </c>
      <c r="G132" s="11">
        <v>0.67005775876050055</v>
      </c>
      <c r="H132" s="11">
        <v>1.0002154499317002</v>
      </c>
      <c r="I132" s="11">
        <v>1.0408550829075363</v>
      </c>
      <c r="J132" s="11">
        <v>1016.8514231299999</v>
      </c>
      <c r="K132" s="12">
        <v>1.0033161589999999</v>
      </c>
      <c r="L132" s="11">
        <v>3.3720409899999999</v>
      </c>
      <c r="M132" s="11"/>
      <c r="N132" s="11"/>
      <c r="O132" s="11">
        <v>1020.2234641199999</v>
      </c>
    </row>
    <row r="133" spans="2:15" s="9" customFormat="1" x14ac:dyDescent="0.25">
      <c r="B133" s="8">
        <v>44782</v>
      </c>
      <c r="C133" s="9" t="s">
        <v>7</v>
      </c>
      <c r="D133" s="10">
        <v>1016.8514231299999</v>
      </c>
      <c r="E133" s="9">
        <v>31</v>
      </c>
      <c r="F133" s="9">
        <v>22</v>
      </c>
      <c r="G133" s="11">
        <v>0.67005775876050055</v>
      </c>
      <c r="H133" s="11">
        <v>1.0002154499317002</v>
      </c>
      <c r="I133" s="11">
        <v>1.0410793350640586</v>
      </c>
      <c r="J133" s="11">
        <v>1016.8514231299999</v>
      </c>
      <c r="K133" s="12">
        <v>1.0034743450000001</v>
      </c>
      <c r="L133" s="11">
        <v>3.53289265</v>
      </c>
      <c r="M133" s="11"/>
      <c r="N133" s="11"/>
      <c r="O133" s="11">
        <v>1020.38431578</v>
      </c>
    </row>
    <row r="134" spans="2:15" s="9" customFormat="1" x14ac:dyDescent="0.25">
      <c r="B134" s="8">
        <v>44783</v>
      </c>
      <c r="C134" s="9" t="s">
        <v>7</v>
      </c>
      <c r="D134" s="10">
        <v>1016.8514231299999</v>
      </c>
      <c r="E134" s="9">
        <v>31</v>
      </c>
      <c r="F134" s="9">
        <v>23</v>
      </c>
      <c r="G134" s="11">
        <v>0.67005775876050055</v>
      </c>
      <c r="H134" s="11">
        <v>1.0002154499317002</v>
      </c>
      <c r="I134" s="11">
        <v>1.0413036355356926</v>
      </c>
      <c r="J134" s="11">
        <v>1016.8514231299999</v>
      </c>
      <c r="K134" s="12">
        <v>1.0036325559999999</v>
      </c>
      <c r="L134" s="11">
        <v>3.6937697300000001</v>
      </c>
      <c r="M134" s="11"/>
      <c r="N134" s="11"/>
      <c r="O134" s="11">
        <v>1020.5451928599999</v>
      </c>
    </row>
    <row r="135" spans="2:15" s="9" customFormat="1" x14ac:dyDescent="0.25">
      <c r="B135" s="8">
        <v>44784</v>
      </c>
      <c r="C135" s="9" t="s">
        <v>7</v>
      </c>
      <c r="D135" s="10">
        <v>1016.8514231299999</v>
      </c>
      <c r="E135" s="9">
        <v>31</v>
      </c>
      <c r="F135" s="9">
        <v>24</v>
      </c>
      <c r="G135" s="11">
        <v>0.67005775876050055</v>
      </c>
      <c r="H135" s="11">
        <v>1.0002154499317002</v>
      </c>
      <c r="I135" s="11">
        <v>1.041527984332848</v>
      </c>
      <c r="J135" s="11">
        <v>1016.8514231299999</v>
      </c>
      <c r="K135" s="12">
        <v>1.003790792</v>
      </c>
      <c r="L135" s="11">
        <v>3.8546722299999998</v>
      </c>
      <c r="M135" s="11"/>
      <c r="N135" s="11"/>
      <c r="O135" s="11">
        <v>1020.7060953599999</v>
      </c>
    </row>
    <row r="136" spans="2:15" s="9" customFormat="1" x14ac:dyDescent="0.25">
      <c r="B136" s="8">
        <v>44785</v>
      </c>
      <c r="C136" s="9" t="s">
        <v>7</v>
      </c>
      <c r="D136" s="10">
        <v>1016.8514231299999</v>
      </c>
      <c r="E136" s="9">
        <v>31</v>
      </c>
      <c r="F136" s="9">
        <v>25</v>
      </c>
      <c r="G136" s="11">
        <v>0.67005775876050055</v>
      </c>
      <c r="H136" s="11">
        <v>1.0002154499317002</v>
      </c>
      <c r="I136" s="11">
        <v>1.0417523814659364</v>
      </c>
      <c r="J136" s="11">
        <v>1016.8514231299999</v>
      </c>
      <c r="K136" s="12">
        <v>1.003949054</v>
      </c>
      <c r="L136" s="11">
        <v>4.0156011700000001</v>
      </c>
      <c r="M136" s="11"/>
      <c r="N136" s="11"/>
      <c r="O136" s="11">
        <v>1020.8670242999999</v>
      </c>
    </row>
    <row r="137" spans="2:15" s="9" customFormat="1" x14ac:dyDescent="0.25">
      <c r="B137" s="8">
        <v>44786</v>
      </c>
      <c r="C137" s="9" t="s">
        <v>7</v>
      </c>
      <c r="D137" s="10">
        <v>1016.8514231299999</v>
      </c>
      <c r="E137" s="9">
        <v>31</v>
      </c>
      <c r="F137" s="9">
        <v>26</v>
      </c>
      <c r="G137" s="11">
        <v>0.67005775876050055</v>
      </c>
      <c r="H137" s="11">
        <v>1.0002154499317002</v>
      </c>
      <c r="I137" s="11">
        <v>1.0419768269453717</v>
      </c>
      <c r="J137" s="11">
        <v>1016.8514231299999</v>
      </c>
      <c r="K137" s="12">
        <v>1.00410734</v>
      </c>
      <c r="L137" s="11">
        <v>4.1765545199999998</v>
      </c>
      <c r="M137" s="11"/>
      <c r="N137" s="11"/>
      <c r="O137" s="11">
        <v>1021.0279776499999</v>
      </c>
    </row>
    <row r="138" spans="2:15" s="9" customFormat="1" x14ac:dyDescent="0.25">
      <c r="B138" s="8">
        <v>44787</v>
      </c>
      <c r="C138" s="9" t="s">
        <v>7</v>
      </c>
      <c r="D138" s="10">
        <v>1016.8514231299999</v>
      </c>
      <c r="E138" s="9">
        <v>31</v>
      </c>
      <c r="F138" s="9">
        <v>27</v>
      </c>
      <c r="G138" s="11">
        <v>0.67005775876050055</v>
      </c>
      <c r="H138" s="11">
        <v>1.0002154499317002</v>
      </c>
      <c r="I138" s="11">
        <v>1.0422013207815704</v>
      </c>
      <c r="J138" s="11">
        <v>1016.8514231299999</v>
      </c>
      <c r="K138" s="12">
        <v>1.0042656510000001</v>
      </c>
      <c r="L138" s="11">
        <v>4.3375332799999997</v>
      </c>
      <c r="M138" s="11"/>
      <c r="N138" s="11"/>
      <c r="O138" s="11">
        <v>1021.1889564099999</v>
      </c>
    </row>
    <row r="139" spans="2:15" s="9" customFormat="1" x14ac:dyDescent="0.25">
      <c r="B139" s="8">
        <v>44788</v>
      </c>
      <c r="C139" s="9" t="s">
        <v>7</v>
      </c>
      <c r="D139" s="10">
        <v>1016.8514231299999</v>
      </c>
      <c r="E139" s="9">
        <v>31</v>
      </c>
      <c r="F139" s="9">
        <v>28</v>
      </c>
      <c r="G139" s="11">
        <v>0.67005775876050055</v>
      </c>
      <c r="H139" s="11">
        <v>1.0002154499317002</v>
      </c>
      <c r="I139" s="11">
        <v>1.0424258629849505</v>
      </c>
      <c r="J139" s="11">
        <v>1016.8514231299999</v>
      </c>
      <c r="K139" s="12">
        <v>1.004423987</v>
      </c>
      <c r="L139" s="11">
        <v>4.4985374699999996</v>
      </c>
      <c r="M139" s="11"/>
      <c r="N139" s="11"/>
      <c r="O139" s="11">
        <v>1021.3499605999999</v>
      </c>
    </row>
    <row r="140" spans="2:15" s="9" customFormat="1" x14ac:dyDescent="0.25">
      <c r="B140" s="8">
        <v>44789</v>
      </c>
      <c r="C140" s="9" t="s">
        <v>7</v>
      </c>
      <c r="D140" s="10">
        <v>1016.8514231299999</v>
      </c>
      <c r="E140" s="9">
        <v>31</v>
      </c>
      <c r="F140" s="9">
        <v>29</v>
      </c>
      <c r="G140" s="11">
        <v>0.67005775876050055</v>
      </c>
      <c r="H140" s="11">
        <v>1.0002154499317002</v>
      </c>
      <c r="I140" s="11">
        <v>1.0426504535659331</v>
      </c>
      <c r="J140" s="11">
        <v>1016.8514231299999</v>
      </c>
      <c r="K140" s="12">
        <v>1.004582348</v>
      </c>
      <c r="L140" s="11">
        <v>4.6595670800000004</v>
      </c>
      <c r="M140" s="11"/>
      <c r="N140" s="11"/>
      <c r="O140" s="11">
        <v>1021.5109902099999</v>
      </c>
    </row>
    <row r="141" spans="2:15" s="9" customFormat="1" x14ac:dyDescent="0.25">
      <c r="B141" s="8">
        <v>44790</v>
      </c>
      <c r="C141" s="9" t="s">
        <v>7</v>
      </c>
      <c r="D141" s="10">
        <v>1016.8514231299999</v>
      </c>
      <c r="E141" s="9">
        <v>31</v>
      </c>
      <c r="F141" s="9">
        <v>30</v>
      </c>
      <c r="G141" s="11">
        <v>0.67005775876050055</v>
      </c>
      <c r="H141" s="11">
        <v>1.0002154499317002</v>
      </c>
      <c r="I141" s="11">
        <v>1.042875092534941</v>
      </c>
      <c r="J141" s="11">
        <v>1016.8514231299999</v>
      </c>
      <c r="K141" s="12">
        <v>1.0047407340000001</v>
      </c>
      <c r="L141" s="11">
        <v>4.8206221100000004</v>
      </c>
      <c r="M141" s="11"/>
      <c r="N141" s="11"/>
      <c r="O141" s="11">
        <v>1021.67204524</v>
      </c>
    </row>
    <row r="142" spans="2:15" s="9" customFormat="1" x14ac:dyDescent="0.25">
      <c r="B142" s="8">
        <v>44791</v>
      </c>
      <c r="C142" s="9" t="s">
        <v>8</v>
      </c>
      <c r="D142" s="10">
        <v>1016.8514231299999</v>
      </c>
      <c r="E142" s="9">
        <v>31</v>
      </c>
      <c r="F142" s="9">
        <v>31</v>
      </c>
      <c r="G142" s="11">
        <v>0.67005775876050055</v>
      </c>
      <c r="H142" s="11">
        <v>1.0002154499317002</v>
      </c>
      <c r="I142" s="11">
        <v>1.04309977</v>
      </c>
      <c r="J142" s="11">
        <v>1016.8514231299999</v>
      </c>
      <c r="K142" s="12">
        <v>1.004899145</v>
      </c>
      <c r="L142" s="11">
        <v>4.9817025599999996</v>
      </c>
      <c r="M142" s="11"/>
      <c r="N142" s="11"/>
      <c r="O142" s="11">
        <v>1021.83312569</v>
      </c>
    </row>
    <row r="143" spans="2:15" s="9" customFormat="1" x14ac:dyDescent="0.25">
      <c r="B143" s="8">
        <v>44792</v>
      </c>
      <c r="C143" s="9" t="s">
        <v>7</v>
      </c>
      <c r="D143" s="10">
        <v>1021.83312569</v>
      </c>
      <c r="E143" s="9">
        <v>31</v>
      </c>
      <c r="F143" s="9">
        <v>1</v>
      </c>
      <c r="G143" s="11">
        <v>-0.68000340776196433</v>
      </c>
      <c r="H143" s="11">
        <v>0.99977991907106922</v>
      </c>
      <c r="I143" s="11">
        <v>1.0428702036336508</v>
      </c>
      <c r="J143" s="11">
        <v>1021.83312569</v>
      </c>
      <c r="K143" s="12">
        <v>1.000157663</v>
      </c>
      <c r="L143" s="11">
        <v>0.16110526999999999</v>
      </c>
      <c r="M143" s="11"/>
      <c r="N143" s="11"/>
      <c r="O143" s="11">
        <v>1021.99423096</v>
      </c>
    </row>
    <row r="144" spans="2:15" s="9" customFormat="1" x14ac:dyDescent="0.25">
      <c r="B144" s="8">
        <v>44793</v>
      </c>
      <c r="C144" s="9" t="s">
        <v>7</v>
      </c>
      <c r="D144" s="10">
        <v>1021.83312569</v>
      </c>
      <c r="E144" s="9">
        <v>31</v>
      </c>
      <c r="F144" s="9">
        <v>2</v>
      </c>
      <c r="G144" s="11">
        <v>-0.68000340776196433</v>
      </c>
      <c r="H144" s="11">
        <v>0.99977991907106922</v>
      </c>
      <c r="I144" s="11">
        <v>1.0426406877904808</v>
      </c>
      <c r="J144" s="11">
        <v>1021.83312569</v>
      </c>
      <c r="K144" s="12">
        <v>1.0003153520000001</v>
      </c>
      <c r="L144" s="11">
        <v>0.32223710999999999</v>
      </c>
      <c r="M144" s="11"/>
      <c r="N144" s="11"/>
      <c r="O144" s="11">
        <v>1022.1553627999999</v>
      </c>
    </row>
    <row r="145" spans="2:15" s="9" customFormat="1" x14ac:dyDescent="0.25">
      <c r="B145" s="8">
        <v>44794</v>
      </c>
      <c r="C145" s="9" t="s">
        <v>7</v>
      </c>
      <c r="D145" s="10">
        <v>1021.83312569</v>
      </c>
      <c r="E145" s="9">
        <v>31</v>
      </c>
      <c r="F145" s="9">
        <v>3</v>
      </c>
      <c r="G145" s="11">
        <v>-0.68000340776196433</v>
      </c>
      <c r="H145" s="11">
        <v>0.99977991907106922</v>
      </c>
      <c r="I145" s="11">
        <v>1.0424112224593709</v>
      </c>
      <c r="J145" s="11">
        <v>1021.83312569</v>
      </c>
      <c r="K145" s="12">
        <v>1.000473065</v>
      </c>
      <c r="L145" s="11">
        <v>0.48339347999999999</v>
      </c>
      <c r="M145" s="11"/>
      <c r="N145" s="11"/>
      <c r="O145" s="11">
        <v>1022.31651917</v>
      </c>
    </row>
    <row r="146" spans="2:15" s="9" customFormat="1" x14ac:dyDescent="0.25">
      <c r="B146" s="8">
        <v>44795</v>
      </c>
      <c r="C146" s="9" t="s">
        <v>7</v>
      </c>
      <c r="D146" s="10">
        <v>1021.83312569</v>
      </c>
      <c r="E146" s="9">
        <v>31</v>
      </c>
      <c r="F146" s="9">
        <v>4</v>
      </c>
      <c r="G146" s="11">
        <v>-0.68000340776196433</v>
      </c>
      <c r="H146" s="11">
        <v>0.99977991907106922</v>
      </c>
      <c r="I146" s="11">
        <v>1.0421818076292042</v>
      </c>
      <c r="J146" s="11">
        <v>1021.83312569</v>
      </c>
      <c r="K146" s="12">
        <v>1.000630803</v>
      </c>
      <c r="L146" s="11">
        <v>0.64457540000000002</v>
      </c>
      <c r="M146" s="11"/>
      <c r="N146" s="11"/>
      <c r="O146" s="11">
        <v>1022.47770109</v>
      </c>
    </row>
    <row r="147" spans="2:15" s="9" customFormat="1" x14ac:dyDescent="0.25">
      <c r="B147" s="8">
        <v>44796</v>
      </c>
      <c r="C147" s="9" t="s">
        <v>7</v>
      </c>
      <c r="D147" s="10">
        <v>1021.83312569</v>
      </c>
      <c r="E147" s="9">
        <v>31</v>
      </c>
      <c r="F147" s="9">
        <v>5</v>
      </c>
      <c r="G147" s="11">
        <v>-0.68000340776196433</v>
      </c>
      <c r="H147" s="11">
        <v>0.99977991907106922</v>
      </c>
      <c r="I147" s="11">
        <v>1.0419524432888665</v>
      </c>
      <c r="J147" s="11">
        <v>1021.83312569</v>
      </c>
      <c r="K147" s="12">
        <v>1.000788566</v>
      </c>
      <c r="L147" s="11">
        <v>0.80578285999999999</v>
      </c>
      <c r="M147" s="11"/>
      <c r="N147" s="11"/>
      <c r="O147" s="11">
        <v>1022.63890855</v>
      </c>
    </row>
    <row r="148" spans="2:15" s="9" customFormat="1" x14ac:dyDescent="0.25">
      <c r="B148" s="8">
        <v>44797</v>
      </c>
      <c r="C148" s="9" t="s">
        <v>7</v>
      </c>
      <c r="D148" s="10">
        <v>1021.83312569</v>
      </c>
      <c r="E148" s="9">
        <v>31</v>
      </c>
      <c r="F148" s="9">
        <v>6</v>
      </c>
      <c r="G148" s="11">
        <v>-0.68000340776196433</v>
      </c>
      <c r="H148" s="11">
        <v>0.99977991907106922</v>
      </c>
      <c r="I148" s="11">
        <v>1.0417231294272458</v>
      </c>
      <c r="J148" s="11">
        <v>1021.83312569</v>
      </c>
      <c r="K148" s="12">
        <v>1.0009463540000001</v>
      </c>
      <c r="L148" s="11">
        <v>0.96701585999999995</v>
      </c>
      <c r="M148" s="11"/>
      <c r="N148" s="11"/>
      <c r="O148" s="11">
        <v>1022.8001415499999</v>
      </c>
    </row>
    <row r="149" spans="2:15" s="9" customFormat="1" x14ac:dyDescent="0.25">
      <c r="B149" s="8">
        <v>44798</v>
      </c>
      <c r="C149" s="9" t="s">
        <v>7</v>
      </c>
      <c r="D149" s="10">
        <v>1021.83312569</v>
      </c>
      <c r="E149" s="9">
        <v>31</v>
      </c>
      <c r="F149" s="9">
        <v>7</v>
      </c>
      <c r="G149" s="11">
        <v>-0.68000340776196433</v>
      </c>
      <c r="H149" s="11">
        <v>0.99977991907106922</v>
      </c>
      <c r="I149" s="11">
        <v>1.0414938660332327</v>
      </c>
      <c r="J149" s="11">
        <v>1021.83312569</v>
      </c>
      <c r="K149" s="12">
        <v>1.001104167</v>
      </c>
      <c r="L149" s="11">
        <v>1.1282744099999999</v>
      </c>
      <c r="M149" s="11"/>
      <c r="N149" s="11"/>
      <c r="O149" s="11">
        <v>1022.9614001</v>
      </c>
    </row>
    <row r="150" spans="2:15" s="9" customFormat="1" x14ac:dyDescent="0.25">
      <c r="B150" s="8">
        <v>44799</v>
      </c>
      <c r="C150" s="9" t="s">
        <v>7</v>
      </c>
      <c r="D150" s="10">
        <v>1021.83312569</v>
      </c>
      <c r="E150" s="9">
        <v>31</v>
      </c>
      <c r="F150" s="9">
        <v>8</v>
      </c>
      <c r="G150" s="11">
        <v>-0.68000340776196433</v>
      </c>
      <c r="H150" s="11">
        <v>0.99977991907106922</v>
      </c>
      <c r="I150" s="11">
        <v>1.0412646530957204</v>
      </c>
      <c r="J150" s="11">
        <v>1021.83312569</v>
      </c>
      <c r="K150" s="12">
        <v>1.001262004</v>
      </c>
      <c r="L150" s="11">
        <v>1.28955749</v>
      </c>
      <c r="M150" s="11"/>
      <c r="N150" s="11"/>
      <c r="O150" s="11">
        <v>1023.12268318</v>
      </c>
    </row>
    <row r="151" spans="2:15" s="9" customFormat="1" x14ac:dyDescent="0.25">
      <c r="B151" s="8">
        <v>44800</v>
      </c>
      <c r="C151" s="9" t="s">
        <v>7</v>
      </c>
      <c r="D151" s="10">
        <v>1021.83312569</v>
      </c>
      <c r="E151" s="9">
        <v>31</v>
      </c>
      <c r="F151" s="9">
        <v>9</v>
      </c>
      <c r="G151" s="11">
        <v>-0.68000340776196433</v>
      </c>
      <c r="H151" s="11">
        <v>0.99977991907106922</v>
      </c>
      <c r="I151" s="11">
        <v>1.0410354906036043</v>
      </c>
      <c r="J151" s="11">
        <v>1021.83312569</v>
      </c>
      <c r="K151" s="12">
        <v>1.0014198670000001</v>
      </c>
      <c r="L151" s="11">
        <v>1.45086713</v>
      </c>
      <c r="M151" s="11"/>
      <c r="N151" s="11"/>
      <c r="O151" s="11">
        <v>1023.28399282</v>
      </c>
    </row>
    <row r="152" spans="2:15" s="9" customFormat="1" x14ac:dyDescent="0.25">
      <c r="B152" s="8">
        <v>44801</v>
      </c>
      <c r="C152" s="9" t="s">
        <v>7</v>
      </c>
      <c r="D152" s="10">
        <v>1021.83312569</v>
      </c>
      <c r="E152" s="9">
        <v>31</v>
      </c>
      <c r="F152" s="9">
        <v>10</v>
      </c>
      <c r="G152" s="11">
        <v>-0.68000340776196433</v>
      </c>
      <c r="H152" s="11">
        <v>0.99977991907106922</v>
      </c>
      <c r="I152" s="11">
        <v>1.0408063785457824</v>
      </c>
      <c r="J152" s="11">
        <v>1021.83312569</v>
      </c>
      <c r="K152" s="12">
        <v>1.0015777539999999</v>
      </c>
      <c r="L152" s="11">
        <v>1.6122012999999999</v>
      </c>
      <c r="M152" s="11"/>
      <c r="N152" s="11"/>
      <c r="O152" s="11">
        <v>1023.44532699</v>
      </c>
    </row>
    <row r="153" spans="2:15" s="9" customFormat="1" x14ac:dyDescent="0.25">
      <c r="B153" s="8">
        <v>44802</v>
      </c>
      <c r="C153" s="9" t="s">
        <v>7</v>
      </c>
      <c r="D153" s="10">
        <v>1021.83312569</v>
      </c>
      <c r="E153" s="9">
        <v>31</v>
      </c>
      <c r="F153" s="9">
        <v>11</v>
      </c>
      <c r="G153" s="11">
        <v>-0.68000340776196433</v>
      </c>
      <c r="H153" s="11">
        <v>0.99977991907106922</v>
      </c>
      <c r="I153" s="11">
        <v>1.040577316911155</v>
      </c>
      <c r="J153" s="11">
        <v>1021.83312569</v>
      </c>
      <c r="K153" s="12">
        <v>1.0017356660000001</v>
      </c>
      <c r="L153" s="11">
        <v>1.7735610100000001</v>
      </c>
      <c r="M153" s="11"/>
      <c r="N153" s="11"/>
      <c r="O153" s="11">
        <v>1023.6066867</v>
      </c>
    </row>
    <row r="154" spans="2:15" s="9" customFormat="1" x14ac:dyDescent="0.25">
      <c r="B154" s="8">
        <v>44803</v>
      </c>
      <c r="C154" s="9" t="s">
        <v>7</v>
      </c>
      <c r="D154" s="10">
        <v>1021.83312569</v>
      </c>
      <c r="E154" s="9">
        <v>31</v>
      </c>
      <c r="F154" s="9">
        <v>12</v>
      </c>
      <c r="G154" s="11">
        <v>-0.68000340776196433</v>
      </c>
      <c r="H154" s="11">
        <v>0.99977991907106922</v>
      </c>
      <c r="I154" s="11">
        <v>1.0403483056886249</v>
      </c>
      <c r="J154" s="11">
        <v>1021.83312569</v>
      </c>
      <c r="K154" s="12">
        <v>1.0018936030000001</v>
      </c>
      <c r="L154" s="11">
        <v>1.93494627</v>
      </c>
      <c r="M154" s="11"/>
      <c r="N154" s="11"/>
      <c r="O154" s="11">
        <v>1023.7680719599999</v>
      </c>
    </row>
    <row r="155" spans="2:15" s="9" customFormat="1" x14ac:dyDescent="0.25">
      <c r="B155" s="8">
        <v>44804</v>
      </c>
      <c r="C155" s="9" t="s">
        <v>7</v>
      </c>
      <c r="D155" s="10">
        <v>1021.83312569</v>
      </c>
      <c r="E155" s="9">
        <v>31</v>
      </c>
      <c r="F155" s="9">
        <v>13</v>
      </c>
      <c r="G155" s="11">
        <v>-0.68000340776196433</v>
      </c>
      <c r="H155" s="11">
        <v>0.99977991907106922</v>
      </c>
      <c r="I155" s="11">
        <v>1.0401193448670973</v>
      </c>
      <c r="J155" s="11">
        <v>1021.83312569</v>
      </c>
      <c r="K155" s="12">
        <v>1.0020515649999999</v>
      </c>
      <c r="L155" s="11">
        <v>2.0963570699999998</v>
      </c>
      <c r="M155" s="11"/>
      <c r="N155" s="11"/>
      <c r="O155" s="11">
        <v>1023.9294827599999</v>
      </c>
    </row>
    <row r="156" spans="2:15" s="9" customFormat="1" x14ac:dyDescent="0.25">
      <c r="B156" s="8">
        <v>44805</v>
      </c>
      <c r="C156" s="9" t="s">
        <v>7</v>
      </c>
      <c r="D156" s="10">
        <v>1021.83312569</v>
      </c>
      <c r="E156" s="9">
        <v>31</v>
      </c>
      <c r="F156" s="9">
        <v>14</v>
      </c>
      <c r="G156" s="11">
        <v>-0.68000340776196433</v>
      </c>
      <c r="H156" s="11">
        <v>0.99977991907106922</v>
      </c>
      <c r="I156" s="11">
        <v>1.03989043443548</v>
      </c>
      <c r="J156" s="11">
        <v>1021.83312569</v>
      </c>
      <c r="K156" s="12">
        <v>1.0022095520000001</v>
      </c>
      <c r="L156" s="11">
        <v>2.2577934200000001</v>
      </c>
      <c r="M156" s="11"/>
      <c r="N156" s="11"/>
      <c r="O156" s="11">
        <v>1024.09091911</v>
      </c>
    </row>
    <row r="157" spans="2:15" s="9" customFormat="1" x14ac:dyDescent="0.25">
      <c r="B157" s="8">
        <v>44806</v>
      </c>
      <c r="C157" s="9" t="s">
        <v>7</v>
      </c>
      <c r="D157" s="10">
        <v>1021.83312569</v>
      </c>
      <c r="E157" s="9">
        <v>31</v>
      </c>
      <c r="F157" s="9">
        <v>15</v>
      </c>
      <c r="G157" s="11">
        <v>-0.68000340776196433</v>
      </c>
      <c r="H157" s="11">
        <v>0.99977991907106922</v>
      </c>
      <c r="I157" s="11">
        <v>1.0396615743826831</v>
      </c>
      <c r="J157" s="11">
        <v>1021.83312569</v>
      </c>
      <c r="K157" s="12">
        <v>1.002367564</v>
      </c>
      <c r="L157" s="11">
        <v>2.41925532</v>
      </c>
      <c r="M157" s="11"/>
      <c r="N157" s="11"/>
      <c r="O157" s="11">
        <v>1024.2523810099999</v>
      </c>
    </row>
    <row r="158" spans="2:15" s="9" customFormat="1" x14ac:dyDescent="0.25">
      <c r="B158" s="8">
        <v>44807</v>
      </c>
      <c r="C158" s="9" t="s">
        <v>7</v>
      </c>
      <c r="D158" s="10">
        <v>1021.83312569</v>
      </c>
      <c r="E158" s="9">
        <v>31</v>
      </c>
      <c r="F158" s="9">
        <v>16</v>
      </c>
      <c r="G158" s="11">
        <v>-0.68000340776196433</v>
      </c>
      <c r="H158" s="11">
        <v>0.99977991907106922</v>
      </c>
      <c r="I158" s="11">
        <v>1.0394327646976194</v>
      </c>
      <c r="J158" s="11">
        <v>1021.83312569</v>
      </c>
      <c r="K158" s="12">
        <v>1.0025256010000001</v>
      </c>
      <c r="L158" s="11">
        <v>2.5807427600000001</v>
      </c>
      <c r="M158" s="11"/>
      <c r="N158" s="11"/>
      <c r="O158" s="11">
        <v>1024.4138684499999</v>
      </c>
    </row>
    <row r="159" spans="2:15" s="9" customFormat="1" x14ac:dyDescent="0.25">
      <c r="B159" s="8">
        <v>44808</v>
      </c>
      <c r="C159" s="9" t="s">
        <v>7</v>
      </c>
      <c r="D159" s="10">
        <v>1021.83312569</v>
      </c>
      <c r="E159" s="9">
        <v>31</v>
      </c>
      <c r="F159" s="9">
        <v>17</v>
      </c>
      <c r="G159" s="11">
        <v>-0.68000340776196433</v>
      </c>
      <c r="H159" s="11">
        <v>0.99977991907106922</v>
      </c>
      <c r="I159" s="11">
        <v>1.0392040053692035</v>
      </c>
      <c r="J159" s="11">
        <v>1021.83312569</v>
      </c>
      <c r="K159" s="12">
        <v>1.002683663</v>
      </c>
      <c r="L159" s="11">
        <v>2.74225575</v>
      </c>
      <c r="M159" s="11"/>
      <c r="N159" s="11"/>
      <c r="O159" s="11">
        <v>1024.57538144</v>
      </c>
    </row>
    <row r="160" spans="2:15" s="9" customFormat="1" x14ac:dyDescent="0.25">
      <c r="B160" s="8">
        <v>44809</v>
      </c>
      <c r="C160" s="9" t="s">
        <v>7</v>
      </c>
      <c r="D160" s="10">
        <v>1021.83312569</v>
      </c>
      <c r="E160" s="9">
        <v>31</v>
      </c>
      <c r="F160" s="9">
        <v>18</v>
      </c>
      <c r="G160" s="11">
        <v>-0.68000340776196433</v>
      </c>
      <c r="H160" s="11">
        <v>0.99977991907106922</v>
      </c>
      <c r="I160" s="11">
        <v>1.0389752963863532</v>
      </c>
      <c r="J160" s="11">
        <v>1021.83312569</v>
      </c>
      <c r="K160" s="12">
        <v>1.0028417489999999</v>
      </c>
      <c r="L160" s="11">
        <v>2.90379326</v>
      </c>
      <c r="M160" s="11"/>
      <c r="N160" s="11"/>
      <c r="O160" s="11">
        <v>1024.73691895</v>
      </c>
    </row>
    <row r="161" spans="2:15" s="9" customFormat="1" x14ac:dyDescent="0.25">
      <c r="B161" s="8">
        <v>44810</v>
      </c>
      <c r="C161" s="9" t="s">
        <v>7</v>
      </c>
      <c r="D161" s="10">
        <v>1021.83312569</v>
      </c>
      <c r="E161" s="9">
        <v>31</v>
      </c>
      <c r="F161" s="9">
        <v>19</v>
      </c>
      <c r="G161" s="11">
        <v>-0.68000340776196433</v>
      </c>
      <c r="H161" s="11">
        <v>0.99977991907106922</v>
      </c>
      <c r="I161" s="11">
        <v>1.0387466377379884</v>
      </c>
      <c r="J161" s="11">
        <v>1021.83312569</v>
      </c>
      <c r="K161" s="12">
        <v>1.0029998609999999</v>
      </c>
      <c r="L161" s="11">
        <v>3.0653573399999998</v>
      </c>
      <c r="M161" s="11"/>
      <c r="N161" s="11"/>
      <c r="O161" s="11">
        <v>1024.8984830300001</v>
      </c>
    </row>
    <row r="162" spans="2:15" s="9" customFormat="1" x14ac:dyDescent="0.25">
      <c r="B162" s="8">
        <v>44811</v>
      </c>
      <c r="C162" s="9" t="s">
        <v>7</v>
      </c>
      <c r="D162" s="10">
        <v>1021.83312569</v>
      </c>
      <c r="E162" s="9">
        <v>31</v>
      </c>
      <c r="F162" s="9">
        <v>20</v>
      </c>
      <c r="G162" s="11">
        <v>-0.68000340776196433</v>
      </c>
      <c r="H162" s="11">
        <v>0.99977991907106922</v>
      </c>
      <c r="I162" s="11">
        <v>1.0385180294130312</v>
      </c>
      <c r="J162" s="11">
        <v>1021.83312569</v>
      </c>
      <c r="K162" s="12">
        <v>1.003157997</v>
      </c>
      <c r="L162" s="11">
        <v>3.2269459399999998</v>
      </c>
      <c r="M162" s="11"/>
      <c r="N162" s="11"/>
      <c r="O162" s="11">
        <v>1025.06007163</v>
      </c>
    </row>
    <row r="163" spans="2:15" s="9" customFormat="1" x14ac:dyDescent="0.25">
      <c r="B163" s="8">
        <v>44812</v>
      </c>
      <c r="C163" s="9" t="s">
        <v>7</v>
      </c>
      <c r="D163" s="10">
        <v>1021.83312569</v>
      </c>
      <c r="E163" s="9">
        <v>31</v>
      </c>
      <c r="F163" s="9">
        <v>21</v>
      </c>
      <c r="G163" s="11">
        <v>-0.68000340776196433</v>
      </c>
      <c r="H163" s="11">
        <v>0.99977991907106922</v>
      </c>
      <c r="I163" s="11">
        <v>1.0382894714004065</v>
      </c>
      <c r="J163" s="11">
        <v>1021.83312569</v>
      </c>
      <c r="K163" s="12">
        <v>1.0033161589999999</v>
      </c>
      <c r="L163" s="11">
        <v>3.3885611099999999</v>
      </c>
      <c r="M163" s="11"/>
      <c r="N163" s="11"/>
      <c r="O163" s="11">
        <v>1025.2216868</v>
      </c>
    </row>
    <row r="164" spans="2:15" s="9" customFormat="1" x14ac:dyDescent="0.25">
      <c r="B164" s="8">
        <v>44813</v>
      </c>
      <c r="C164" s="9" t="s">
        <v>7</v>
      </c>
      <c r="D164" s="10">
        <v>1021.83312569</v>
      </c>
      <c r="E164" s="9">
        <v>31</v>
      </c>
      <c r="F164" s="9">
        <v>22</v>
      </c>
      <c r="G164" s="11">
        <v>-0.68000340776196433</v>
      </c>
      <c r="H164" s="11">
        <v>0.99977991907106922</v>
      </c>
      <c r="I164" s="11">
        <v>1.0380609636890417</v>
      </c>
      <c r="J164" s="11">
        <v>1021.83312569</v>
      </c>
      <c r="K164" s="12">
        <v>1.0034743450000001</v>
      </c>
      <c r="L164" s="11">
        <v>3.5502008100000002</v>
      </c>
      <c r="M164" s="11"/>
      <c r="N164" s="11"/>
      <c r="O164" s="11">
        <v>1025.3833265000001</v>
      </c>
    </row>
    <row r="165" spans="2:15" s="9" customFormat="1" x14ac:dyDescent="0.25">
      <c r="B165" s="8">
        <v>44814</v>
      </c>
      <c r="C165" s="9" t="s">
        <v>7</v>
      </c>
      <c r="D165" s="10">
        <v>1021.83312569</v>
      </c>
      <c r="E165" s="9">
        <v>31</v>
      </c>
      <c r="F165" s="9">
        <v>23</v>
      </c>
      <c r="G165" s="11">
        <v>-0.68000340776196433</v>
      </c>
      <c r="H165" s="11">
        <v>0.99977991907106922</v>
      </c>
      <c r="I165" s="11">
        <v>1.0378325062678662</v>
      </c>
      <c r="J165" s="11">
        <v>1021.83312569</v>
      </c>
      <c r="K165" s="12">
        <v>1.0036325559999999</v>
      </c>
      <c r="L165" s="11">
        <v>3.7118660499999998</v>
      </c>
      <c r="M165" s="11"/>
      <c r="N165" s="11"/>
      <c r="O165" s="11">
        <v>1025.5449917399999</v>
      </c>
    </row>
    <row r="166" spans="2:15" s="9" customFormat="1" x14ac:dyDescent="0.25">
      <c r="B166" s="8">
        <v>44815</v>
      </c>
      <c r="C166" s="9" t="s">
        <v>7</v>
      </c>
      <c r="D166" s="10">
        <v>1021.83312569</v>
      </c>
      <c r="E166" s="9">
        <v>31</v>
      </c>
      <c r="F166" s="9">
        <v>24</v>
      </c>
      <c r="G166" s="11">
        <v>-0.68000340776196433</v>
      </c>
      <c r="H166" s="11">
        <v>0.99977991907106922</v>
      </c>
      <c r="I166" s="11">
        <v>1.0376040991258122</v>
      </c>
      <c r="J166" s="11">
        <v>1021.83312569</v>
      </c>
      <c r="K166" s="12">
        <v>1.003790792</v>
      </c>
      <c r="L166" s="11">
        <v>3.8735568300000001</v>
      </c>
      <c r="M166" s="11"/>
      <c r="N166" s="11"/>
      <c r="O166" s="11">
        <v>1025.70668252</v>
      </c>
    </row>
    <row r="167" spans="2:15" s="9" customFormat="1" x14ac:dyDescent="0.25">
      <c r="B167" s="8">
        <v>44816</v>
      </c>
      <c r="C167" s="9" t="s">
        <v>7</v>
      </c>
      <c r="D167" s="10">
        <v>1021.83312569</v>
      </c>
      <c r="E167" s="9">
        <v>31</v>
      </c>
      <c r="F167" s="9">
        <v>25</v>
      </c>
      <c r="G167" s="11">
        <v>-0.68000340776196433</v>
      </c>
      <c r="H167" s="11">
        <v>0.99977991907106922</v>
      </c>
      <c r="I167" s="11">
        <v>1.0373757422518142</v>
      </c>
      <c r="J167" s="11">
        <v>1021.83312569</v>
      </c>
      <c r="K167" s="12">
        <v>1.003949054</v>
      </c>
      <c r="L167" s="11">
        <v>4.03527419</v>
      </c>
      <c r="M167" s="11"/>
      <c r="N167" s="11"/>
      <c r="O167" s="11">
        <v>1025.86839988</v>
      </c>
    </row>
    <row r="168" spans="2:15" s="9" customFormat="1" x14ac:dyDescent="0.25">
      <c r="B168" s="8">
        <v>44817</v>
      </c>
      <c r="C168" s="9" t="s">
        <v>7</v>
      </c>
      <c r="D168" s="10">
        <v>1021.83312569</v>
      </c>
      <c r="E168" s="9">
        <v>31</v>
      </c>
      <c r="F168" s="9">
        <v>26</v>
      </c>
      <c r="G168" s="11">
        <v>-0.68000340776196433</v>
      </c>
      <c r="H168" s="11">
        <v>0.99977991907106922</v>
      </c>
      <c r="I168" s="11">
        <v>1.0371474356348092</v>
      </c>
      <c r="J168" s="11">
        <v>1021.83312569</v>
      </c>
      <c r="K168" s="12">
        <v>1.00410734</v>
      </c>
      <c r="L168" s="11">
        <v>4.1970160700000001</v>
      </c>
      <c r="M168" s="11"/>
      <c r="N168" s="11"/>
      <c r="O168" s="11">
        <v>1026.0301417599999</v>
      </c>
    </row>
    <row r="169" spans="2:15" s="9" customFormat="1" x14ac:dyDescent="0.25">
      <c r="B169" s="8">
        <v>44818</v>
      </c>
      <c r="C169" s="9" t="s">
        <v>7</v>
      </c>
      <c r="D169" s="10">
        <v>1021.83312569</v>
      </c>
      <c r="E169" s="9">
        <v>31</v>
      </c>
      <c r="F169" s="9">
        <v>27</v>
      </c>
      <c r="G169" s="11">
        <v>-0.68000340776196433</v>
      </c>
      <c r="H169" s="11">
        <v>0.99977991907106922</v>
      </c>
      <c r="I169" s="11">
        <v>1.0369191792637364</v>
      </c>
      <c r="J169" s="11">
        <v>1021.83312569</v>
      </c>
      <c r="K169" s="12">
        <v>1.0042656510000001</v>
      </c>
      <c r="L169" s="11">
        <v>4.3587834900000004</v>
      </c>
      <c r="M169" s="11"/>
      <c r="N169" s="11"/>
      <c r="O169" s="11">
        <v>1026.19190918</v>
      </c>
    </row>
    <row r="170" spans="2:15" s="9" customFormat="1" x14ac:dyDescent="0.25">
      <c r="B170" s="8">
        <v>44819</v>
      </c>
      <c r="C170" s="9" t="s">
        <v>7</v>
      </c>
      <c r="D170" s="10">
        <v>1021.83312569</v>
      </c>
      <c r="E170" s="9">
        <v>31</v>
      </c>
      <c r="F170" s="9">
        <v>28</v>
      </c>
      <c r="G170" s="11">
        <v>-0.68000340776196433</v>
      </c>
      <c r="H170" s="11">
        <v>0.99977991907106922</v>
      </c>
      <c r="I170" s="11">
        <v>1.036690973127538</v>
      </c>
      <c r="J170" s="11">
        <v>1021.83312569</v>
      </c>
      <c r="K170" s="12">
        <v>1.004423987</v>
      </c>
      <c r="L170" s="11">
        <v>4.52057646</v>
      </c>
      <c r="M170" s="11"/>
      <c r="N170" s="11"/>
      <c r="O170" s="11">
        <v>1026.3537021499999</v>
      </c>
    </row>
    <row r="171" spans="2:15" s="9" customFormat="1" x14ac:dyDescent="0.25">
      <c r="B171" s="8">
        <v>44820</v>
      </c>
      <c r="C171" s="9" t="s">
        <v>7</v>
      </c>
      <c r="D171" s="10">
        <v>1021.83312569</v>
      </c>
      <c r="E171" s="9">
        <v>31</v>
      </c>
      <c r="F171" s="9">
        <v>29</v>
      </c>
      <c r="G171" s="11">
        <v>-0.68000340776196433</v>
      </c>
      <c r="H171" s="11">
        <v>0.99977991907106922</v>
      </c>
      <c r="I171" s="11">
        <v>1.036462817215158</v>
      </c>
      <c r="J171" s="11">
        <v>1021.83312569</v>
      </c>
      <c r="K171" s="12">
        <v>1.004582348</v>
      </c>
      <c r="L171" s="11">
        <v>4.6823949699999998</v>
      </c>
      <c r="M171" s="11"/>
      <c r="N171" s="11"/>
      <c r="O171" s="11">
        <v>1026.51552066</v>
      </c>
    </row>
    <row r="172" spans="2:15" s="9" customFormat="1" x14ac:dyDescent="0.25">
      <c r="B172" s="8">
        <v>44821</v>
      </c>
      <c r="C172" s="9" t="s">
        <v>7</v>
      </c>
      <c r="D172" s="10">
        <v>1021.83312569</v>
      </c>
      <c r="E172" s="9">
        <v>31</v>
      </c>
      <c r="F172" s="9">
        <v>30</v>
      </c>
      <c r="G172" s="11">
        <v>-0.68000340776196433</v>
      </c>
      <c r="H172" s="11">
        <v>0.99977991907106922</v>
      </c>
      <c r="I172" s="11">
        <v>1.036234711515543</v>
      </c>
      <c r="J172" s="11">
        <v>1021.83312569</v>
      </c>
      <c r="K172" s="12">
        <v>1.0047407340000001</v>
      </c>
      <c r="L172" s="11">
        <v>4.8442390399999997</v>
      </c>
      <c r="M172" s="11"/>
      <c r="N172" s="11"/>
      <c r="O172" s="11">
        <v>1026.6773647299999</v>
      </c>
    </row>
    <row r="173" spans="2:15" s="9" customFormat="1" x14ac:dyDescent="0.25">
      <c r="B173" s="8">
        <v>44822</v>
      </c>
      <c r="C173" s="9" t="s">
        <v>8</v>
      </c>
      <c r="D173" s="10">
        <v>1021.83312569</v>
      </c>
      <c r="E173" s="9">
        <v>31</v>
      </c>
      <c r="F173" s="9">
        <v>31</v>
      </c>
      <c r="G173" s="11">
        <v>-0.68000340776196433</v>
      </c>
      <c r="H173" s="11">
        <v>0.99977991907106922</v>
      </c>
      <c r="I173" s="11">
        <v>1.03600665</v>
      </c>
      <c r="J173" s="11">
        <v>1021.83312569</v>
      </c>
      <c r="K173" s="12">
        <v>1.004899145</v>
      </c>
      <c r="L173" s="11">
        <v>5.0061086399999999</v>
      </c>
      <c r="M173" s="11"/>
      <c r="N173" s="11"/>
      <c r="O173" s="11">
        <v>1026.83923433</v>
      </c>
    </row>
    <row r="174" spans="2:15" s="9" customFormat="1" x14ac:dyDescent="0.25">
      <c r="B174" s="8">
        <v>44823</v>
      </c>
      <c r="C174" s="9" t="s">
        <v>7</v>
      </c>
      <c r="D174" s="10">
        <v>1026.83923433</v>
      </c>
      <c r="E174" s="9">
        <v>30</v>
      </c>
      <c r="F174" s="9">
        <v>1</v>
      </c>
      <c r="G174" s="11">
        <v>-0.35995290044370498</v>
      </c>
      <c r="H174" s="11">
        <v>0.9998798064605906</v>
      </c>
      <c r="I174" s="11">
        <v>1.0358821286938849</v>
      </c>
      <c r="J174" s="11">
        <v>1026.83923433</v>
      </c>
      <c r="K174" s="12">
        <v>1.0001629190000001</v>
      </c>
      <c r="L174" s="11">
        <v>0.16729162</v>
      </c>
      <c r="M174" s="11"/>
      <c r="N174" s="11"/>
      <c r="O174" s="11">
        <v>1027.00652595</v>
      </c>
    </row>
    <row r="175" spans="2:15" s="9" customFormat="1" x14ac:dyDescent="0.25">
      <c r="B175" s="8">
        <v>44824</v>
      </c>
      <c r="C175" s="9" t="s">
        <v>7</v>
      </c>
      <c r="D175" s="10">
        <v>1026.83923433</v>
      </c>
      <c r="E175" s="9">
        <v>30</v>
      </c>
      <c r="F175" s="9">
        <v>2</v>
      </c>
      <c r="G175" s="11">
        <v>-0.35995290044370498</v>
      </c>
      <c r="H175" s="11">
        <v>0.9998798064605906</v>
      </c>
      <c r="I175" s="11">
        <v>1.0357576223544263</v>
      </c>
      <c r="J175" s="11">
        <v>1026.83923433</v>
      </c>
      <c r="K175" s="12">
        <v>1.000325865</v>
      </c>
      <c r="L175" s="11">
        <v>0.33461096000000001</v>
      </c>
      <c r="M175" s="11"/>
      <c r="N175" s="11"/>
      <c r="O175" s="11">
        <v>1027.1738452899999</v>
      </c>
    </row>
    <row r="176" spans="2:15" s="9" customFormat="1" x14ac:dyDescent="0.25">
      <c r="B176" s="8">
        <v>44825</v>
      </c>
      <c r="C176" s="9" t="s">
        <v>7</v>
      </c>
      <c r="D176" s="10">
        <v>1026.83923433</v>
      </c>
      <c r="E176" s="9">
        <v>30</v>
      </c>
      <c r="F176" s="9">
        <v>3</v>
      </c>
      <c r="G176" s="11">
        <v>-0.35995290044370498</v>
      </c>
      <c r="H176" s="11">
        <v>0.9998798064605906</v>
      </c>
      <c r="I176" s="11">
        <v>1.0356331309798252</v>
      </c>
      <c r="J176" s="11">
        <v>1026.83923433</v>
      </c>
      <c r="K176" s="12">
        <v>1.0004888380000001</v>
      </c>
      <c r="L176" s="11">
        <v>0.50195803000000006</v>
      </c>
      <c r="M176" s="11"/>
      <c r="N176" s="11"/>
      <c r="O176" s="11">
        <v>1027.3411923599999</v>
      </c>
    </row>
    <row r="177" spans="2:15" s="9" customFormat="1" x14ac:dyDescent="0.25">
      <c r="B177" s="8">
        <v>44826</v>
      </c>
      <c r="C177" s="9" t="s">
        <v>7</v>
      </c>
      <c r="D177" s="10">
        <v>1026.83923433</v>
      </c>
      <c r="E177" s="9">
        <v>30</v>
      </c>
      <c r="F177" s="9">
        <v>4</v>
      </c>
      <c r="G177" s="11">
        <v>-0.35995290044370498</v>
      </c>
      <c r="H177" s="11">
        <v>0.9998798064605906</v>
      </c>
      <c r="I177" s="11">
        <v>1.0355086545682832</v>
      </c>
      <c r="J177" s="11">
        <v>1026.83923433</v>
      </c>
      <c r="K177" s="12">
        <v>1.0006518369999999</v>
      </c>
      <c r="L177" s="11">
        <v>0.66933180000000003</v>
      </c>
      <c r="M177" s="11"/>
      <c r="N177" s="11"/>
      <c r="O177" s="11">
        <v>1027.50856613</v>
      </c>
    </row>
    <row r="178" spans="2:15" s="9" customFormat="1" x14ac:dyDescent="0.25">
      <c r="B178" s="8">
        <v>44827</v>
      </c>
      <c r="C178" s="9" t="s">
        <v>7</v>
      </c>
      <c r="D178" s="10">
        <v>1026.83923433</v>
      </c>
      <c r="E178" s="9">
        <v>30</v>
      </c>
      <c r="F178" s="9">
        <v>5</v>
      </c>
      <c r="G178" s="11">
        <v>-0.35995290044370498</v>
      </c>
      <c r="H178" s="11">
        <v>0.9998798064605906</v>
      </c>
      <c r="I178" s="11">
        <v>1.0353841931180017</v>
      </c>
      <c r="J178" s="11">
        <v>1026.83923433</v>
      </c>
      <c r="K178" s="12">
        <v>1.0008148619999999</v>
      </c>
      <c r="L178" s="11">
        <v>0.83673226999999994</v>
      </c>
      <c r="M178" s="11"/>
      <c r="N178" s="11"/>
      <c r="O178" s="11">
        <v>1027.6759666</v>
      </c>
    </row>
    <row r="179" spans="2:15" s="9" customFormat="1" x14ac:dyDescent="0.25">
      <c r="B179" s="8">
        <v>44828</v>
      </c>
      <c r="C179" s="9" t="s">
        <v>7</v>
      </c>
      <c r="D179" s="10">
        <v>1026.83923433</v>
      </c>
      <c r="E179" s="9">
        <v>30</v>
      </c>
      <c r="F179" s="9">
        <v>6</v>
      </c>
      <c r="G179" s="11">
        <v>-0.35995290044370498</v>
      </c>
      <c r="H179" s="11">
        <v>0.9998798064605906</v>
      </c>
      <c r="I179" s="11">
        <v>1.0352597466271822</v>
      </c>
      <c r="J179" s="11">
        <v>1026.83923433</v>
      </c>
      <c r="K179" s="12">
        <v>1.0009779139999999</v>
      </c>
      <c r="L179" s="11">
        <v>1.00416046</v>
      </c>
      <c r="M179" s="11"/>
      <c r="N179" s="11"/>
      <c r="O179" s="11">
        <v>1027.84339479</v>
      </c>
    </row>
    <row r="180" spans="2:15" s="9" customFormat="1" x14ac:dyDescent="0.25">
      <c r="B180" s="8">
        <v>44829</v>
      </c>
      <c r="C180" s="9" t="s">
        <v>7</v>
      </c>
      <c r="D180" s="10">
        <v>1026.83923433</v>
      </c>
      <c r="E180" s="9">
        <v>30</v>
      </c>
      <c r="F180" s="9">
        <v>7</v>
      </c>
      <c r="G180" s="11">
        <v>-0.35995290044370498</v>
      </c>
      <c r="H180" s="11">
        <v>0.9998798064605906</v>
      </c>
      <c r="I180" s="11">
        <v>1.035135315094027</v>
      </c>
      <c r="J180" s="11">
        <v>1026.83923433</v>
      </c>
      <c r="K180" s="12">
        <v>1.0011409929999999</v>
      </c>
      <c r="L180" s="11">
        <v>1.17161637</v>
      </c>
      <c r="M180" s="11"/>
      <c r="N180" s="11"/>
      <c r="O180" s="11">
        <v>1028.0108507</v>
      </c>
    </row>
    <row r="181" spans="2:15" s="9" customFormat="1" x14ac:dyDescent="0.25">
      <c r="B181" s="8">
        <v>44830</v>
      </c>
      <c r="C181" s="9" t="s">
        <v>7</v>
      </c>
      <c r="D181" s="10">
        <v>1026.83923433</v>
      </c>
      <c r="E181" s="9">
        <v>30</v>
      </c>
      <c r="F181" s="9">
        <v>8</v>
      </c>
      <c r="G181" s="11">
        <v>-0.35995290044370498</v>
      </c>
      <c r="H181" s="11">
        <v>0.9998798064605906</v>
      </c>
      <c r="I181" s="11">
        <v>1.0350108985167381</v>
      </c>
      <c r="J181" s="11">
        <v>1026.83923433</v>
      </c>
      <c r="K181" s="12">
        <v>1.0013040980000001</v>
      </c>
      <c r="L181" s="11">
        <v>1.3390989900000001</v>
      </c>
      <c r="M181" s="11"/>
      <c r="N181" s="11"/>
      <c r="O181" s="11">
        <v>1028.1783333199999</v>
      </c>
    </row>
    <row r="182" spans="2:15" s="9" customFormat="1" x14ac:dyDescent="0.25">
      <c r="B182" s="8">
        <v>44831</v>
      </c>
      <c r="C182" s="9" t="s">
        <v>7</v>
      </c>
      <c r="D182" s="10">
        <v>1026.83923433</v>
      </c>
      <c r="E182" s="9">
        <v>30</v>
      </c>
      <c r="F182" s="9">
        <v>9</v>
      </c>
      <c r="G182" s="11">
        <v>-0.35995290044370498</v>
      </c>
      <c r="H182" s="11">
        <v>0.9998798064605906</v>
      </c>
      <c r="I182" s="11">
        <v>1.0348864968935181</v>
      </c>
      <c r="J182" s="11">
        <v>1026.83923433</v>
      </c>
      <c r="K182" s="12">
        <v>1.00146723</v>
      </c>
      <c r="L182" s="11">
        <v>1.5066093199999999</v>
      </c>
      <c r="M182" s="11"/>
      <c r="N182" s="11"/>
      <c r="O182" s="11">
        <v>1028.34584365</v>
      </c>
    </row>
    <row r="183" spans="2:15" s="9" customFormat="1" x14ac:dyDescent="0.25">
      <c r="B183" s="8">
        <v>44832</v>
      </c>
      <c r="C183" s="9" t="s">
        <v>7</v>
      </c>
      <c r="D183" s="10">
        <v>1026.83923433</v>
      </c>
      <c r="E183" s="9">
        <v>30</v>
      </c>
      <c r="F183" s="9">
        <v>10</v>
      </c>
      <c r="G183" s="11">
        <v>-0.35995290044370498</v>
      </c>
      <c r="H183" s="11">
        <v>0.9998798064605906</v>
      </c>
      <c r="I183" s="11">
        <v>1.0347621102225695</v>
      </c>
      <c r="J183" s="11">
        <v>1026.83923433</v>
      </c>
      <c r="K183" s="12">
        <v>1.001630389</v>
      </c>
      <c r="L183" s="11">
        <v>1.6741473899999999</v>
      </c>
      <c r="M183" s="11"/>
      <c r="N183" s="11"/>
      <c r="O183" s="11">
        <v>1028.5133817199999</v>
      </c>
    </row>
    <row r="184" spans="2:15" s="9" customFormat="1" x14ac:dyDescent="0.25">
      <c r="B184" s="8">
        <v>44833</v>
      </c>
      <c r="C184" s="9" t="s">
        <v>7</v>
      </c>
      <c r="D184" s="10">
        <v>1026.83923433</v>
      </c>
      <c r="E184" s="9">
        <v>30</v>
      </c>
      <c r="F184" s="9">
        <v>11</v>
      </c>
      <c r="G184" s="11">
        <v>-0.35995290044370498</v>
      </c>
      <c r="H184" s="11">
        <v>0.9998798064605906</v>
      </c>
      <c r="I184" s="11">
        <v>1.0346377385020951</v>
      </c>
      <c r="J184" s="11">
        <v>1026.83923433</v>
      </c>
      <c r="K184" s="12">
        <v>1.0017935739999999</v>
      </c>
      <c r="L184" s="11">
        <v>1.84171215</v>
      </c>
      <c r="M184" s="11"/>
      <c r="N184" s="11"/>
      <c r="O184" s="11">
        <v>1028.6809464799999</v>
      </c>
    </row>
    <row r="185" spans="2:15" s="9" customFormat="1" x14ac:dyDescent="0.25">
      <c r="B185" s="8">
        <v>44834</v>
      </c>
      <c r="C185" s="9" t="s">
        <v>7</v>
      </c>
      <c r="D185" s="10">
        <v>1026.83923433</v>
      </c>
      <c r="E185" s="9">
        <v>30</v>
      </c>
      <c r="F185" s="9">
        <v>12</v>
      </c>
      <c r="G185" s="11">
        <v>-0.35995290044370498</v>
      </c>
      <c r="H185" s="11">
        <v>0.9998798064605906</v>
      </c>
      <c r="I185" s="11">
        <v>1.0345133817302981</v>
      </c>
      <c r="J185" s="11">
        <v>1026.83923433</v>
      </c>
      <c r="K185" s="12">
        <v>1.001956785</v>
      </c>
      <c r="L185" s="11">
        <v>2.0093036099999999</v>
      </c>
      <c r="M185" s="11"/>
      <c r="N185" s="11"/>
      <c r="O185" s="11">
        <v>1028.8485379399999</v>
      </c>
    </row>
    <row r="186" spans="2:15" s="9" customFormat="1" x14ac:dyDescent="0.25">
      <c r="B186" s="8">
        <v>44835</v>
      </c>
      <c r="C186" s="9" t="s">
        <v>7</v>
      </c>
      <c r="D186" s="10">
        <v>1026.83923433</v>
      </c>
      <c r="E186" s="9">
        <v>30</v>
      </c>
      <c r="F186" s="9">
        <v>13</v>
      </c>
      <c r="G186" s="11">
        <v>-0.35995290044370498</v>
      </c>
      <c r="H186" s="11">
        <v>0.9998798064605906</v>
      </c>
      <c r="I186" s="11">
        <v>1.0343890399053814</v>
      </c>
      <c r="J186" s="11">
        <v>1026.83923433</v>
      </c>
      <c r="K186" s="12">
        <v>1.002120023</v>
      </c>
      <c r="L186" s="11">
        <v>2.1769227899999999</v>
      </c>
      <c r="M186" s="11"/>
      <c r="N186" s="11"/>
      <c r="O186" s="11">
        <v>1029.0161571199999</v>
      </c>
    </row>
    <row r="187" spans="2:15" s="9" customFormat="1" x14ac:dyDescent="0.25">
      <c r="B187" s="8">
        <v>44836</v>
      </c>
      <c r="C187" s="9" t="s">
        <v>7</v>
      </c>
      <c r="D187" s="10">
        <v>1026.83923433</v>
      </c>
      <c r="E187" s="9">
        <v>30</v>
      </c>
      <c r="F187" s="9">
        <v>14</v>
      </c>
      <c r="G187" s="11">
        <v>-0.35995290044370498</v>
      </c>
      <c r="H187" s="11">
        <v>0.9998798064605906</v>
      </c>
      <c r="I187" s="11">
        <v>1.0342647130255489</v>
      </c>
      <c r="J187" s="11">
        <v>1026.83923433</v>
      </c>
      <c r="K187" s="12">
        <v>1.0022832880000001</v>
      </c>
      <c r="L187" s="11">
        <v>2.3445697000000001</v>
      </c>
      <c r="M187" s="11"/>
      <c r="N187" s="11"/>
      <c r="O187" s="11">
        <v>1029.1838040299999</v>
      </c>
    </row>
    <row r="188" spans="2:15" s="9" customFormat="1" x14ac:dyDescent="0.25">
      <c r="B188" s="8">
        <v>44837</v>
      </c>
      <c r="C188" s="9" t="s">
        <v>7</v>
      </c>
      <c r="D188" s="10">
        <v>1026.83923433</v>
      </c>
      <c r="E188" s="9">
        <v>30</v>
      </c>
      <c r="F188" s="9">
        <v>15</v>
      </c>
      <c r="G188" s="11">
        <v>-0.35995290044370498</v>
      </c>
      <c r="H188" s="11">
        <v>0.9998798064605906</v>
      </c>
      <c r="I188" s="11">
        <v>1.0341404010890041</v>
      </c>
      <c r="J188" s="11">
        <v>1026.83923433</v>
      </c>
      <c r="K188" s="12">
        <v>1.0024465789999999</v>
      </c>
      <c r="L188" s="11">
        <v>2.5122433000000002</v>
      </c>
      <c r="M188" s="11"/>
      <c r="N188" s="11"/>
      <c r="O188" s="11">
        <v>1029.3514776299999</v>
      </c>
    </row>
    <row r="189" spans="2:15" s="9" customFormat="1" x14ac:dyDescent="0.25">
      <c r="B189" s="8">
        <v>44838</v>
      </c>
      <c r="C189" s="9" t="s">
        <v>7</v>
      </c>
      <c r="D189" s="10">
        <v>1026.83923433</v>
      </c>
      <c r="E189" s="9">
        <v>30</v>
      </c>
      <c r="F189" s="9">
        <v>16</v>
      </c>
      <c r="G189" s="11">
        <v>-0.35995290044370498</v>
      </c>
      <c r="H189" s="11">
        <v>0.9998798064605906</v>
      </c>
      <c r="I189" s="11">
        <v>1.0340161040939508</v>
      </c>
      <c r="J189" s="11">
        <v>1026.83923433</v>
      </c>
      <c r="K189" s="12">
        <v>1.0026098969999999</v>
      </c>
      <c r="L189" s="11">
        <v>2.67994463</v>
      </c>
      <c r="M189" s="11"/>
      <c r="N189" s="11"/>
      <c r="O189" s="11">
        <v>1029.5191789599999</v>
      </c>
    </row>
    <row r="190" spans="2:15" s="9" customFormat="1" x14ac:dyDescent="0.25">
      <c r="B190" s="8">
        <v>44839</v>
      </c>
      <c r="C190" s="9" t="s">
        <v>7</v>
      </c>
      <c r="D190" s="10">
        <v>1026.83923433</v>
      </c>
      <c r="E190" s="9">
        <v>30</v>
      </c>
      <c r="F190" s="9">
        <v>17</v>
      </c>
      <c r="G190" s="11">
        <v>-0.35995290044370498</v>
      </c>
      <c r="H190" s="11">
        <v>0.9998798064605906</v>
      </c>
      <c r="I190" s="11">
        <v>1.0338918220385935</v>
      </c>
      <c r="J190" s="11">
        <v>1026.83923433</v>
      </c>
      <c r="K190" s="12">
        <v>1.002773242</v>
      </c>
      <c r="L190" s="11">
        <v>2.8476736900000001</v>
      </c>
      <c r="M190" s="11"/>
      <c r="N190" s="11"/>
      <c r="O190" s="11">
        <v>1029.6869080199999</v>
      </c>
    </row>
    <row r="191" spans="2:15" s="9" customFormat="1" x14ac:dyDescent="0.25">
      <c r="B191" s="8">
        <v>44840</v>
      </c>
      <c r="C191" s="9" t="s">
        <v>7</v>
      </c>
      <c r="D191" s="10">
        <v>1026.83923433</v>
      </c>
      <c r="E191" s="9">
        <v>30</v>
      </c>
      <c r="F191" s="9">
        <v>18</v>
      </c>
      <c r="G191" s="11">
        <v>-0.35995290044370498</v>
      </c>
      <c r="H191" s="11">
        <v>0.9998798064605906</v>
      </c>
      <c r="I191" s="11">
        <v>1.0337675549211363</v>
      </c>
      <c r="J191" s="11">
        <v>1026.83923433</v>
      </c>
      <c r="K191" s="12">
        <v>1.0029366129999999</v>
      </c>
      <c r="L191" s="11">
        <v>3.0154294400000001</v>
      </c>
      <c r="M191" s="11"/>
      <c r="N191" s="11"/>
      <c r="O191" s="11">
        <v>1029.8546637699999</v>
      </c>
    </row>
    <row r="192" spans="2:15" s="9" customFormat="1" x14ac:dyDescent="0.25">
      <c r="B192" s="8">
        <v>44841</v>
      </c>
      <c r="C192" s="9" t="s">
        <v>7</v>
      </c>
      <c r="D192" s="10">
        <v>1026.83923433</v>
      </c>
      <c r="E192" s="9">
        <v>30</v>
      </c>
      <c r="F192" s="9">
        <v>19</v>
      </c>
      <c r="G192" s="11">
        <v>-0.35995290044370498</v>
      </c>
      <c r="H192" s="11">
        <v>0.9998798064605906</v>
      </c>
      <c r="I192" s="11">
        <v>1.0336433027397838</v>
      </c>
      <c r="J192" s="11">
        <v>1026.83923433</v>
      </c>
      <c r="K192" s="12">
        <v>1.0031000109999999</v>
      </c>
      <c r="L192" s="11">
        <v>3.1832129199999999</v>
      </c>
      <c r="M192" s="11"/>
      <c r="N192" s="11"/>
      <c r="O192" s="11">
        <v>1030.0224472499999</v>
      </c>
    </row>
    <row r="193" spans="2:15" s="9" customFormat="1" x14ac:dyDescent="0.25">
      <c r="B193" s="8">
        <v>44842</v>
      </c>
      <c r="C193" s="9" t="s">
        <v>7</v>
      </c>
      <c r="D193" s="10">
        <v>1026.83923433</v>
      </c>
      <c r="E193" s="9">
        <v>30</v>
      </c>
      <c r="F193" s="9">
        <v>20</v>
      </c>
      <c r="G193" s="11">
        <v>-0.35995290044370498</v>
      </c>
      <c r="H193" s="11">
        <v>0.9998798064605906</v>
      </c>
      <c r="I193" s="11">
        <v>1.0335190654927406</v>
      </c>
      <c r="J193" s="11">
        <v>1026.83923433</v>
      </c>
      <c r="K193" s="12">
        <v>1.003263435</v>
      </c>
      <c r="L193" s="11">
        <v>3.35102309</v>
      </c>
      <c r="M193" s="11"/>
      <c r="N193" s="11"/>
      <c r="O193" s="11">
        <v>1030.1902574199999</v>
      </c>
    </row>
    <row r="194" spans="2:15" s="9" customFormat="1" x14ac:dyDescent="0.25">
      <c r="B194" s="8">
        <v>44843</v>
      </c>
      <c r="C194" s="9" t="s">
        <v>7</v>
      </c>
      <c r="D194" s="10">
        <v>1026.83923433</v>
      </c>
      <c r="E194" s="9">
        <v>30</v>
      </c>
      <c r="F194" s="9">
        <v>21</v>
      </c>
      <c r="G194" s="11">
        <v>-0.35995290044370498</v>
      </c>
      <c r="H194" s="11">
        <v>0.9998798064605906</v>
      </c>
      <c r="I194" s="11">
        <v>1.0333948431782121</v>
      </c>
      <c r="J194" s="11">
        <v>1026.83923433</v>
      </c>
      <c r="K194" s="12">
        <v>1.003426886</v>
      </c>
      <c r="L194" s="11">
        <v>3.5188609899999999</v>
      </c>
      <c r="M194" s="11"/>
      <c r="N194" s="11"/>
      <c r="O194" s="11">
        <v>1030.3580953199998</v>
      </c>
    </row>
    <row r="195" spans="2:15" s="9" customFormat="1" x14ac:dyDescent="0.25">
      <c r="B195" s="8">
        <v>44844</v>
      </c>
      <c r="C195" s="9" t="s">
        <v>7</v>
      </c>
      <c r="D195" s="10">
        <v>1026.83923433</v>
      </c>
      <c r="E195" s="9">
        <v>30</v>
      </c>
      <c r="F195" s="9">
        <v>22</v>
      </c>
      <c r="G195" s="11">
        <v>-0.35995290044370498</v>
      </c>
      <c r="H195" s="11">
        <v>0.9998798064605906</v>
      </c>
      <c r="I195" s="11">
        <v>1.033270635794403</v>
      </c>
      <c r="J195" s="11">
        <v>1026.83923433</v>
      </c>
      <c r="K195" s="12">
        <v>1.0035903639999999</v>
      </c>
      <c r="L195" s="11">
        <v>3.68672662</v>
      </c>
      <c r="M195" s="11"/>
      <c r="N195" s="11"/>
      <c r="O195" s="11">
        <v>1030.5259609499999</v>
      </c>
    </row>
    <row r="196" spans="2:15" s="9" customFormat="1" x14ac:dyDescent="0.25">
      <c r="B196" s="8">
        <v>44845</v>
      </c>
      <c r="C196" s="9" t="s">
        <v>7</v>
      </c>
      <c r="D196" s="10">
        <v>1026.83923433</v>
      </c>
      <c r="E196" s="9">
        <v>30</v>
      </c>
      <c r="F196" s="9">
        <v>23</v>
      </c>
      <c r="G196" s="11">
        <v>-0.35995290044370498</v>
      </c>
      <c r="H196" s="11">
        <v>0.9998798064605906</v>
      </c>
      <c r="I196" s="11">
        <v>1.0331464433395192</v>
      </c>
      <c r="J196" s="11">
        <v>1026.83923433</v>
      </c>
      <c r="K196" s="12">
        <v>1.003753868</v>
      </c>
      <c r="L196" s="11">
        <v>3.8546189399999999</v>
      </c>
      <c r="M196" s="11"/>
      <c r="N196" s="11"/>
      <c r="O196" s="11">
        <v>1030.6938532699999</v>
      </c>
    </row>
    <row r="197" spans="2:15" s="9" customFormat="1" x14ac:dyDescent="0.25">
      <c r="B197" s="8">
        <v>44846</v>
      </c>
      <c r="C197" s="9" t="s">
        <v>7</v>
      </c>
      <c r="D197" s="10">
        <v>1026.83923433</v>
      </c>
      <c r="E197" s="9">
        <v>30</v>
      </c>
      <c r="F197" s="9">
        <v>24</v>
      </c>
      <c r="G197" s="11">
        <v>-0.35995290044370498</v>
      </c>
      <c r="H197" s="11">
        <v>0.9998798064605906</v>
      </c>
      <c r="I197" s="11">
        <v>1.033022265811766</v>
      </c>
      <c r="J197" s="11">
        <v>1026.83923433</v>
      </c>
      <c r="K197" s="12">
        <v>1.0039173990000001</v>
      </c>
      <c r="L197" s="11">
        <v>4.0225389800000002</v>
      </c>
      <c r="M197" s="11"/>
      <c r="N197" s="11"/>
      <c r="O197" s="11">
        <v>1030.86177331</v>
      </c>
    </row>
    <row r="198" spans="2:15" s="9" customFormat="1" x14ac:dyDescent="0.25">
      <c r="B198" s="8">
        <v>44847</v>
      </c>
      <c r="C198" s="9" t="s">
        <v>7</v>
      </c>
      <c r="D198" s="10">
        <v>1026.83923433</v>
      </c>
      <c r="E198" s="9">
        <v>30</v>
      </c>
      <c r="F198" s="9">
        <v>25</v>
      </c>
      <c r="G198" s="11">
        <v>-0.35995290044370498</v>
      </c>
      <c r="H198" s="11">
        <v>0.9998798064605906</v>
      </c>
      <c r="I198" s="11">
        <v>1.0328981032093494</v>
      </c>
      <c r="J198" s="11">
        <v>1026.83923433</v>
      </c>
      <c r="K198" s="12">
        <v>1.004080957</v>
      </c>
      <c r="L198" s="11">
        <v>4.1904867599999998</v>
      </c>
      <c r="M198" s="11"/>
      <c r="N198" s="11"/>
      <c r="O198" s="11">
        <v>1031.0297210900001</v>
      </c>
    </row>
    <row r="199" spans="2:15" s="9" customFormat="1" x14ac:dyDescent="0.25">
      <c r="B199" s="8">
        <v>44848</v>
      </c>
      <c r="C199" s="9" t="s">
        <v>7</v>
      </c>
      <c r="D199" s="10">
        <v>1026.83923433</v>
      </c>
      <c r="E199" s="9">
        <v>30</v>
      </c>
      <c r="F199" s="9">
        <v>26</v>
      </c>
      <c r="G199" s="11">
        <v>-0.35995290044370498</v>
      </c>
      <c r="H199" s="11">
        <v>0.9998798064605906</v>
      </c>
      <c r="I199" s="11">
        <v>1.0327739555304754</v>
      </c>
      <c r="J199" s="11">
        <v>1026.83923433</v>
      </c>
      <c r="K199" s="12">
        <v>1.004244541</v>
      </c>
      <c r="L199" s="11">
        <v>4.3584612299999996</v>
      </c>
      <c r="M199" s="11"/>
      <c r="N199" s="11"/>
      <c r="O199" s="11">
        <v>1031.1976955600001</v>
      </c>
    </row>
    <row r="200" spans="2:15" s="9" customFormat="1" x14ac:dyDescent="0.25">
      <c r="B200" s="8">
        <v>44849</v>
      </c>
      <c r="C200" s="9" t="s">
        <v>7</v>
      </c>
      <c r="D200" s="10">
        <v>1026.83923433</v>
      </c>
      <c r="E200" s="9">
        <v>30</v>
      </c>
      <c r="F200" s="9">
        <v>27</v>
      </c>
      <c r="G200" s="11">
        <v>-0.35995290044370498</v>
      </c>
      <c r="H200" s="11">
        <v>0.9998798064605906</v>
      </c>
      <c r="I200" s="11">
        <v>1.0326498227733503</v>
      </c>
      <c r="J200" s="11">
        <v>1026.83923433</v>
      </c>
      <c r="K200" s="12">
        <v>1.0044081520000001</v>
      </c>
      <c r="L200" s="11">
        <v>4.5264634199999998</v>
      </c>
      <c r="M200" s="11"/>
      <c r="N200" s="11"/>
      <c r="O200" s="11">
        <v>1031.36569775</v>
      </c>
    </row>
    <row r="201" spans="2:15" s="9" customFormat="1" x14ac:dyDescent="0.25">
      <c r="B201" s="8">
        <v>44850</v>
      </c>
      <c r="C201" s="9" t="s">
        <v>7</v>
      </c>
      <c r="D201" s="10">
        <v>1026.83923433</v>
      </c>
      <c r="E201" s="9">
        <v>30</v>
      </c>
      <c r="F201" s="9">
        <v>28</v>
      </c>
      <c r="G201" s="11">
        <v>-0.35995290044370498</v>
      </c>
      <c r="H201" s="11">
        <v>0.9998798064605906</v>
      </c>
      <c r="I201" s="11">
        <v>1.0325257049361807</v>
      </c>
      <c r="J201" s="11">
        <v>1026.83923433</v>
      </c>
      <c r="K201" s="12">
        <v>1.00457179</v>
      </c>
      <c r="L201" s="11">
        <v>4.6944933400000002</v>
      </c>
      <c r="M201" s="11"/>
      <c r="N201" s="11"/>
      <c r="O201" s="11">
        <v>1031.53372767</v>
      </c>
    </row>
    <row r="202" spans="2:15" s="9" customFormat="1" x14ac:dyDescent="0.25">
      <c r="B202" s="8">
        <v>44851</v>
      </c>
      <c r="C202" s="9" t="s">
        <v>7</v>
      </c>
      <c r="D202" s="10">
        <v>1026.83923433</v>
      </c>
      <c r="E202" s="9">
        <v>30</v>
      </c>
      <c r="F202" s="9">
        <v>29</v>
      </c>
      <c r="G202" s="11">
        <v>-0.35995290044370498</v>
      </c>
      <c r="H202" s="11">
        <v>0.9998798064605906</v>
      </c>
      <c r="I202" s="11">
        <v>1.0324016020171731</v>
      </c>
      <c r="J202" s="11">
        <v>1026.83923433</v>
      </c>
      <c r="K202" s="12">
        <v>1.004735454</v>
      </c>
      <c r="L202" s="11">
        <v>4.86254995</v>
      </c>
      <c r="M202" s="11"/>
      <c r="N202" s="11"/>
      <c r="O202" s="11">
        <v>1031.7017842799999</v>
      </c>
    </row>
    <row r="203" spans="2:15" s="9" customFormat="1" x14ac:dyDescent="0.25">
      <c r="B203" s="8">
        <v>44852</v>
      </c>
      <c r="C203" s="9" t="s">
        <v>8</v>
      </c>
      <c r="D203" s="10">
        <v>1026.83923433</v>
      </c>
      <c r="E203" s="9">
        <v>30</v>
      </c>
      <c r="F203" s="9">
        <v>30</v>
      </c>
      <c r="G203" s="11">
        <v>-0.35995290044370498</v>
      </c>
      <c r="H203" s="11">
        <v>0.9998798064605906</v>
      </c>
      <c r="I203" s="11">
        <v>1.0322775099999999</v>
      </c>
      <c r="J203" s="11">
        <v>1026.83923433</v>
      </c>
      <c r="K203" s="12">
        <v>1.004899145</v>
      </c>
      <c r="L203" s="11">
        <v>5.0306343</v>
      </c>
      <c r="M203" s="11"/>
      <c r="N203" s="11"/>
      <c r="O203" s="11">
        <v>1031.8698686299999</v>
      </c>
    </row>
    <row r="204" spans="2:15" s="9" customFormat="1" x14ac:dyDescent="0.25">
      <c r="B204" s="8">
        <v>44853</v>
      </c>
      <c r="C204" s="9" t="s">
        <v>7</v>
      </c>
      <c r="D204" s="10">
        <v>1031.8698686299999</v>
      </c>
      <c r="E204" s="9">
        <v>31</v>
      </c>
      <c r="F204" s="9">
        <v>1</v>
      </c>
      <c r="G204" s="11">
        <v>-0.29003564010536798</v>
      </c>
      <c r="H204" s="11">
        <v>0.99990630856399165</v>
      </c>
      <c r="I204" s="11">
        <v>1.0321807944377288</v>
      </c>
      <c r="J204" s="11">
        <v>1031.8698686299999</v>
      </c>
      <c r="K204" s="12">
        <v>1.000157663</v>
      </c>
      <c r="L204" s="11">
        <v>0.16268769</v>
      </c>
      <c r="M204" s="11"/>
      <c r="N204" s="11"/>
      <c r="O204" s="11">
        <v>1032.0325563199999</v>
      </c>
    </row>
    <row r="205" spans="2:15" s="9" customFormat="1" x14ac:dyDescent="0.25">
      <c r="B205" s="8">
        <v>44854</v>
      </c>
      <c r="C205" s="9" t="s">
        <v>7</v>
      </c>
      <c r="D205" s="10">
        <v>1031.8698686299999</v>
      </c>
      <c r="E205" s="9">
        <v>31</v>
      </c>
      <c r="F205" s="9">
        <v>2</v>
      </c>
      <c r="G205" s="11">
        <v>-0.29003564010536798</v>
      </c>
      <c r="H205" s="11">
        <v>0.99990630856399165</v>
      </c>
      <c r="I205" s="11">
        <v>1.0320840879368778</v>
      </c>
      <c r="J205" s="11">
        <v>1031.8698686299999</v>
      </c>
      <c r="K205" s="12">
        <v>1.0003153520000001</v>
      </c>
      <c r="L205" s="11">
        <v>0.32540222000000002</v>
      </c>
      <c r="M205" s="11"/>
      <c r="N205" s="11"/>
      <c r="O205" s="11">
        <v>1032.1952708499998</v>
      </c>
    </row>
    <row r="206" spans="2:15" s="9" customFormat="1" x14ac:dyDescent="0.25">
      <c r="B206" s="8">
        <v>44855</v>
      </c>
      <c r="C206" s="9" t="s">
        <v>7</v>
      </c>
      <c r="D206" s="10">
        <v>1031.8698686299999</v>
      </c>
      <c r="E206" s="9">
        <v>31</v>
      </c>
      <c r="F206" s="9">
        <v>3</v>
      </c>
      <c r="G206" s="11">
        <v>-0.29003564010536798</v>
      </c>
      <c r="H206" s="11">
        <v>0.99990630856399165</v>
      </c>
      <c r="I206" s="11">
        <v>1.0319873904965977</v>
      </c>
      <c r="J206" s="11">
        <v>1031.8698686299999</v>
      </c>
      <c r="K206" s="12">
        <v>1.000473065</v>
      </c>
      <c r="L206" s="11">
        <v>0.48814151</v>
      </c>
      <c r="M206" s="11"/>
      <c r="N206" s="11"/>
      <c r="O206" s="11">
        <v>1032.35801014</v>
      </c>
    </row>
    <row r="207" spans="2:15" s="9" customFormat="1" x14ac:dyDescent="0.25">
      <c r="B207" s="8">
        <v>44856</v>
      </c>
      <c r="C207" s="9" t="s">
        <v>7</v>
      </c>
      <c r="D207" s="10">
        <v>1031.8698686299999</v>
      </c>
      <c r="E207" s="9">
        <v>31</v>
      </c>
      <c r="F207" s="9">
        <v>4</v>
      </c>
      <c r="G207" s="11">
        <v>-0.29003564010536798</v>
      </c>
      <c r="H207" s="11">
        <v>0.99990630856399165</v>
      </c>
      <c r="I207" s="11">
        <v>1.0318907021160395</v>
      </c>
      <c r="J207" s="11">
        <v>1031.8698686299999</v>
      </c>
      <c r="K207" s="12">
        <v>1.000630803</v>
      </c>
      <c r="L207" s="11">
        <v>0.6509066</v>
      </c>
      <c r="M207" s="11"/>
      <c r="N207" s="11"/>
      <c r="O207" s="11">
        <v>1032.52077523</v>
      </c>
    </row>
    <row r="208" spans="2:15" s="9" customFormat="1" x14ac:dyDescent="0.25">
      <c r="B208" s="8">
        <v>44857</v>
      </c>
      <c r="C208" s="9" t="s">
        <v>7</v>
      </c>
      <c r="D208" s="10">
        <v>1031.8698686299999</v>
      </c>
      <c r="E208" s="9">
        <v>31</v>
      </c>
      <c r="F208" s="9">
        <v>5</v>
      </c>
      <c r="G208" s="11">
        <v>-0.29003564010536798</v>
      </c>
      <c r="H208" s="11">
        <v>0.99990630856399165</v>
      </c>
      <c r="I208" s="11">
        <v>1.0317940227943545</v>
      </c>
      <c r="J208" s="11">
        <v>1031.8698686299999</v>
      </c>
      <c r="K208" s="12">
        <v>1.000788566</v>
      </c>
      <c r="L208" s="11">
        <v>0.81369749000000002</v>
      </c>
      <c r="M208" s="11"/>
      <c r="N208" s="11"/>
      <c r="O208" s="11">
        <v>1032.68356612</v>
      </c>
    </row>
    <row r="209" spans="2:15" s="9" customFormat="1" x14ac:dyDescent="0.25">
      <c r="B209" s="8">
        <v>44858</v>
      </c>
      <c r="C209" s="9" t="s">
        <v>7</v>
      </c>
      <c r="D209" s="10">
        <v>1031.8698686299999</v>
      </c>
      <c r="E209" s="9">
        <v>31</v>
      </c>
      <c r="F209" s="9">
        <v>6</v>
      </c>
      <c r="G209" s="11">
        <v>-0.29003564010536798</v>
      </c>
      <c r="H209" s="11">
        <v>0.99990630856399165</v>
      </c>
      <c r="I209" s="11">
        <v>1.0316973525306941</v>
      </c>
      <c r="J209" s="11">
        <v>1031.8698686299999</v>
      </c>
      <c r="K209" s="12">
        <v>1.0009463540000001</v>
      </c>
      <c r="L209" s="11">
        <v>0.97651416999999996</v>
      </c>
      <c r="M209" s="11"/>
      <c r="N209" s="11"/>
      <c r="O209" s="11">
        <v>1032.8463827999999</v>
      </c>
    </row>
    <row r="210" spans="2:15" s="9" customFormat="1" x14ac:dyDescent="0.25">
      <c r="B210" s="8">
        <v>44859</v>
      </c>
      <c r="C210" s="9" t="s">
        <v>7</v>
      </c>
      <c r="D210" s="10">
        <v>1031.8698686299999</v>
      </c>
      <c r="E210" s="9">
        <v>31</v>
      </c>
      <c r="F210" s="9">
        <v>7</v>
      </c>
      <c r="G210" s="11">
        <v>-0.29003564010536798</v>
      </c>
      <c r="H210" s="11">
        <v>0.99990630856399165</v>
      </c>
      <c r="I210" s="11">
        <v>1.0316006913242095</v>
      </c>
      <c r="J210" s="11">
        <v>1031.8698686299999</v>
      </c>
      <c r="K210" s="12">
        <v>1.001104167</v>
      </c>
      <c r="L210" s="11">
        <v>1.1393566500000001</v>
      </c>
      <c r="M210" s="11"/>
      <c r="N210" s="11"/>
      <c r="O210" s="11">
        <v>1033.00922528</v>
      </c>
    </row>
    <row r="211" spans="2:15" s="9" customFormat="1" x14ac:dyDescent="0.25">
      <c r="B211" s="8">
        <v>44860</v>
      </c>
      <c r="C211" s="9" t="s">
        <v>7</v>
      </c>
      <c r="D211" s="10">
        <v>1031.8698686299999</v>
      </c>
      <c r="E211" s="9">
        <v>31</v>
      </c>
      <c r="F211" s="9">
        <v>8</v>
      </c>
      <c r="G211" s="11">
        <v>-0.29003564010536798</v>
      </c>
      <c r="H211" s="11">
        <v>0.99990630856399165</v>
      </c>
      <c r="I211" s="11">
        <v>1.0315040391740522</v>
      </c>
      <c r="J211" s="11">
        <v>1031.8698686299999</v>
      </c>
      <c r="K211" s="12">
        <v>1.001262004</v>
      </c>
      <c r="L211" s="11">
        <v>1.3022239</v>
      </c>
      <c r="M211" s="11"/>
      <c r="N211" s="11"/>
      <c r="O211" s="11">
        <v>1033.1720925299999</v>
      </c>
    </row>
    <row r="212" spans="2:15" s="9" customFormat="1" x14ac:dyDescent="0.25">
      <c r="B212" s="8">
        <v>44861</v>
      </c>
      <c r="C212" s="9" t="s">
        <v>7</v>
      </c>
      <c r="D212" s="10">
        <v>1031.8698686299999</v>
      </c>
      <c r="E212" s="9">
        <v>31</v>
      </c>
      <c r="F212" s="9">
        <v>9</v>
      </c>
      <c r="G212" s="11">
        <v>-0.29003564010536798</v>
      </c>
      <c r="H212" s="11">
        <v>0.99990630856399165</v>
      </c>
      <c r="I212" s="11">
        <v>1.0314073960793735</v>
      </c>
      <c r="J212" s="11">
        <v>1031.8698686299999</v>
      </c>
      <c r="K212" s="12">
        <v>1.0014198670000001</v>
      </c>
      <c r="L212" s="11">
        <v>1.4651179700000001</v>
      </c>
      <c r="M212" s="11"/>
      <c r="N212" s="11"/>
      <c r="O212" s="11">
        <v>1033.3349865999999</v>
      </c>
    </row>
    <row r="213" spans="2:15" s="9" customFormat="1" x14ac:dyDescent="0.25">
      <c r="B213" s="8">
        <v>44862</v>
      </c>
      <c r="C213" s="9" t="s">
        <v>7</v>
      </c>
      <c r="D213" s="10">
        <v>1031.8698686299999</v>
      </c>
      <c r="E213" s="9">
        <v>31</v>
      </c>
      <c r="F213" s="9">
        <v>10</v>
      </c>
      <c r="G213" s="11">
        <v>-0.29003564010536798</v>
      </c>
      <c r="H213" s="11">
        <v>0.99990630856399165</v>
      </c>
      <c r="I213" s="11">
        <v>1.0313107620393251</v>
      </c>
      <c r="J213" s="11">
        <v>1031.8698686299999</v>
      </c>
      <c r="K213" s="12">
        <v>1.0015777539999999</v>
      </c>
      <c r="L213" s="11">
        <v>1.62803681</v>
      </c>
      <c r="M213" s="11"/>
      <c r="N213" s="11"/>
      <c r="O213" s="11">
        <v>1033.4979054399998</v>
      </c>
    </row>
    <row r="214" spans="2:15" s="9" customFormat="1" x14ac:dyDescent="0.25">
      <c r="B214" s="8">
        <v>44863</v>
      </c>
      <c r="C214" s="9" t="s">
        <v>7</v>
      </c>
      <c r="D214" s="10">
        <v>1031.8698686299999</v>
      </c>
      <c r="E214" s="9">
        <v>31</v>
      </c>
      <c r="F214" s="9">
        <v>11</v>
      </c>
      <c r="G214" s="11">
        <v>-0.29003564010536798</v>
      </c>
      <c r="H214" s="11">
        <v>0.99990630856399165</v>
      </c>
      <c r="I214" s="11">
        <v>1.0312141370530588</v>
      </c>
      <c r="J214" s="11">
        <v>1031.8698686299999</v>
      </c>
      <c r="K214" s="12">
        <v>1.0017356660000001</v>
      </c>
      <c r="L214" s="11">
        <v>1.7909814399999999</v>
      </c>
      <c r="M214" s="11"/>
      <c r="N214" s="11"/>
      <c r="O214" s="11">
        <v>1033.6608500699999</v>
      </c>
    </row>
    <row r="215" spans="2:15" s="9" customFormat="1" x14ac:dyDescent="0.25">
      <c r="B215" s="8">
        <v>44864</v>
      </c>
      <c r="C215" s="9" t="s">
        <v>7</v>
      </c>
      <c r="D215" s="10">
        <v>1031.8698686299999</v>
      </c>
      <c r="E215" s="9">
        <v>31</v>
      </c>
      <c r="F215" s="9">
        <v>12</v>
      </c>
      <c r="G215" s="11">
        <v>-0.29003564010536798</v>
      </c>
      <c r="H215" s="11">
        <v>0.99990630856399165</v>
      </c>
      <c r="I215" s="11">
        <v>1.0311175211197261</v>
      </c>
      <c r="J215" s="11">
        <v>1031.8698686299999</v>
      </c>
      <c r="K215" s="12">
        <v>1.0018936030000001</v>
      </c>
      <c r="L215" s="11">
        <v>1.95395187</v>
      </c>
      <c r="M215" s="11"/>
      <c r="N215" s="11"/>
      <c r="O215" s="11">
        <v>1033.8238205</v>
      </c>
    </row>
    <row r="216" spans="2:15" s="9" customFormat="1" x14ac:dyDescent="0.25">
      <c r="B216" s="8">
        <v>44865</v>
      </c>
      <c r="C216" s="9" t="s">
        <v>7</v>
      </c>
      <c r="D216" s="10">
        <v>1031.8698686299999</v>
      </c>
      <c r="E216" s="9">
        <v>31</v>
      </c>
      <c r="F216" s="9">
        <v>13</v>
      </c>
      <c r="G216" s="11">
        <v>-0.29003564010536798</v>
      </c>
      <c r="H216" s="11">
        <v>0.99990630856399165</v>
      </c>
      <c r="I216" s="11">
        <v>1.031020914238479</v>
      </c>
      <c r="J216" s="11">
        <v>1031.8698686299999</v>
      </c>
      <c r="K216" s="12">
        <v>1.0020515649999999</v>
      </c>
      <c r="L216" s="11">
        <v>2.1169481000000001</v>
      </c>
      <c r="M216" s="11"/>
      <c r="N216" s="11"/>
      <c r="O216" s="11">
        <v>1033.9868167299999</v>
      </c>
    </row>
    <row r="217" spans="2:15" s="9" customFormat="1" x14ac:dyDescent="0.25">
      <c r="B217" s="8">
        <v>44866</v>
      </c>
      <c r="C217" s="9" t="s">
        <v>7</v>
      </c>
      <c r="D217" s="10">
        <v>1031.8698686299999</v>
      </c>
      <c r="E217" s="9">
        <v>31</v>
      </c>
      <c r="F217" s="9">
        <v>14</v>
      </c>
      <c r="G217" s="11">
        <v>-0.29003564010536798</v>
      </c>
      <c r="H217" s="11">
        <v>0.99990630856399165</v>
      </c>
      <c r="I217" s="11">
        <v>1.0309243164084694</v>
      </c>
      <c r="J217" s="11">
        <v>1031.8698686299999</v>
      </c>
      <c r="K217" s="12">
        <v>1.0022095520000001</v>
      </c>
      <c r="L217" s="11">
        <v>2.2799701300000002</v>
      </c>
      <c r="M217" s="11"/>
      <c r="N217" s="11"/>
      <c r="O217" s="11">
        <v>1034.14983876</v>
      </c>
    </row>
    <row r="218" spans="2:15" s="9" customFormat="1" x14ac:dyDescent="0.25">
      <c r="B218" s="8">
        <v>44867</v>
      </c>
      <c r="C218" s="9" t="s">
        <v>7</v>
      </c>
      <c r="D218" s="10">
        <v>1031.8698686299999</v>
      </c>
      <c r="E218" s="9">
        <v>31</v>
      </c>
      <c r="F218" s="9">
        <v>15</v>
      </c>
      <c r="G218" s="11">
        <v>-0.29003564010536798</v>
      </c>
      <c r="H218" s="11">
        <v>0.99990630856399165</v>
      </c>
      <c r="I218" s="11">
        <v>1.0308277276288491</v>
      </c>
      <c r="J218" s="11">
        <v>1031.8698686299999</v>
      </c>
      <c r="K218" s="12">
        <v>1.002367564</v>
      </c>
      <c r="L218" s="11">
        <v>2.4430179500000002</v>
      </c>
      <c r="M218" s="11"/>
      <c r="N218" s="11"/>
      <c r="O218" s="11">
        <v>1034.3128865799999</v>
      </c>
    </row>
    <row r="219" spans="2:15" s="9" customFormat="1" x14ac:dyDescent="0.25">
      <c r="B219" s="8">
        <v>44868</v>
      </c>
      <c r="C219" s="9" t="s">
        <v>7</v>
      </c>
      <c r="D219" s="10">
        <v>1031.8698686299999</v>
      </c>
      <c r="E219" s="9">
        <v>31</v>
      </c>
      <c r="F219" s="9">
        <v>16</v>
      </c>
      <c r="G219" s="11">
        <v>-0.29003564010536798</v>
      </c>
      <c r="H219" s="11">
        <v>0.99990630856399165</v>
      </c>
      <c r="I219" s="11">
        <v>1.0307311478987704</v>
      </c>
      <c r="J219" s="11">
        <v>1031.8698686299999</v>
      </c>
      <c r="K219" s="12">
        <v>1.0025256010000001</v>
      </c>
      <c r="L219" s="11">
        <v>2.6060915699999998</v>
      </c>
      <c r="M219" s="11"/>
      <c r="N219" s="11"/>
      <c r="O219" s="11">
        <v>1034.4759601999999</v>
      </c>
    </row>
    <row r="220" spans="2:15" s="9" customFormat="1" x14ac:dyDescent="0.25">
      <c r="B220" s="8">
        <v>44869</v>
      </c>
      <c r="C220" s="9" t="s">
        <v>7</v>
      </c>
      <c r="D220" s="10">
        <v>1031.8698686299999</v>
      </c>
      <c r="E220" s="9">
        <v>31</v>
      </c>
      <c r="F220" s="9">
        <v>17</v>
      </c>
      <c r="G220" s="11">
        <v>-0.29003564010536798</v>
      </c>
      <c r="H220" s="11">
        <v>0.99990630856399165</v>
      </c>
      <c r="I220" s="11">
        <v>1.0306345772173853</v>
      </c>
      <c r="J220" s="11">
        <v>1031.8698686299999</v>
      </c>
      <c r="K220" s="12">
        <v>1.002683663</v>
      </c>
      <c r="L220" s="11">
        <v>2.7691909799999999</v>
      </c>
      <c r="M220" s="11"/>
      <c r="N220" s="11"/>
      <c r="O220" s="11">
        <v>1034.63905961</v>
      </c>
    </row>
    <row r="221" spans="2:15" s="9" customFormat="1" x14ac:dyDescent="0.25">
      <c r="B221" s="8">
        <v>44870</v>
      </c>
      <c r="C221" s="9" t="s">
        <v>7</v>
      </c>
      <c r="D221" s="10">
        <v>1031.8698686299999</v>
      </c>
      <c r="E221" s="9">
        <v>31</v>
      </c>
      <c r="F221" s="9">
        <v>18</v>
      </c>
      <c r="G221" s="11">
        <v>-0.29003564010536798</v>
      </c>
      <c r="H221" s="11">
        <v>0.99990630856399165</v>
      </c>
      <c r="I221" s="11">
        <v>1.0305380155838459</v>
      </c>
      <c r="J221" s="11">
        <v>1031.8698686299999</v>
      </c>
      <c r="K221" s="12">
        <v>1.0028417489999999</v>
      </c>
      <c r="L221" s="11">
        <v>2.9323151599999999</v>
      </c>
      <c r="M221" s="11"/>
      <c r="N221" s="11"/>
      <c r="O221" s="11">
        <v>1034.8021837899998</v>
      </c>
    </row>
    <row r="222" spans="2:15" s="9" customFormat="1" x14ac:dyDescent="0.25">
      <c r="B222" s="8">
        <v>44871</v>
      </c>
      <c r="C222" s="9" t="s">
        <v>7</v>
      </c>
      <c r="D222" s="10">
        <v>1031.8698686299999</v>
      </c>
      <c r="E222" s="9">
        <v>31</v>
      </c>
      <c r="F222" s="9">
        <v>19</v>
      </c>
      <c r="G222" s="11">
        <v>-0.29003564010536798</v>
      </c>
      <c r="H222" s="11">
        <v>0.99990630856399165</v>
      </c>
      <c r="I222" s="11">
        <v>1.0304414629973047</v>
      </c>
      <c r="J222" s="11">
        <v>1031.8698686299999</v>
      </c>
      <c r="K222" s="12">
        <v>1.0029998609999999</v>
      </c>
      <c r="L222" s="11">
        <v>3.0954661699999999</v>
      </c>
      <c r="M222" s="11"/>
      <c r="N222" s="11"/>
      <c r="O222" s="11">
        <v>1034.9653347999999</v>
      </c>
    </row>
    <row r="223" spans="2:15" s="9" customFormat="1" x14ac:dyDescent="0.25">
      <c r="B223" s="8">
        <v>44872</v>
      </c>
      <c r="C223" s="9" t="s">
        <v>7</v>
      </c>
      <c r="D223" s="10">
        <v>1031.8698686299999</v>
      </c>
      <c r="E223" s="9">
        <v>31</v>
      </c>
      <c r="F223" s="9">
        <v>20</v>
      </c>
      <c r="G223" s="11">
        <v>-0.29003564010536798</v>
      </c>
      <c r="H223" s="11">
        <v>0.99990630856399165</v>
      </c>
      <c r="I223" s="11">
        <v>1.0303449194569139</v>
      </c>
      <c r="J223" s="11">
        <v>1031.8698686299999</v>
      </c>
      <c r="K223" s="12">
        <v>1.003157997</v>
      </c>
      <c r="L223" s="11">
        <v>3.25864194</v>
      </c>
      <c r="M223" s="11"/>
      <c r="N223" s="11"/>
      <c r="O223" s="11">
        <v>1035.1285105699999</v>
      </c>
    </row>
    <row r="224" spans="2:15" s="9" customFormat="1" x14ac:dyDescent="0.25">
      <c r="B224" s="8">
        <v>44873</v>
      </c>
      <c r="C224" s="9" t="s">
        <v>7</v>
      </c>
      <c r="D224" s="10">
        <v>1031.8698686299999</v>
      </c>
      <c r="E224" s="9">
        <v>31</v>
      </c>
      <c r="F224" s="9">
        <v>21</v>
      </c>
      <c r="G224" s="11">
        <v>-0.29003564010536798</v>
      </c>
      <c r="H224" s="11">
        <v>0.99990630856399165</v>
      </c>
      <c r="I224" s="11">
        <v>1.030248384961826</v>
      </c>
      <c r="J224" s="11">
        <v>1031.8698686299999</v>
      </c>
      <c r="K224" s="12">
        <v>1.0033161589999999</v>
      </c>
      <c r="L224" s="11">
        <v>3.4218445499999999</v>
      </c>
      <c r="M224" s="11"/>
      <c r="N224" s="11"/>
      <c r="O224" s="11">
        <v>1035.29171318</v>
      </c>
    </row>
    <row r="225" spans="2:15" s="9" customFormat="1" x14ac:dyDescent="0.25">
      <c r="B225" s="8">
        <v>44874</v>
      </c>
      <c r="C225" s="9" t="s">
        <v>7</v>
      </c>
      <c r="D225" s="10">
        <v>1031.8698686299999</v>
      </c>
      <c r="E225" s="9">
        <v>31</v>
      </c>
      <c r="F225" s="9">
        <v>22</v>
      </c>
      <c r="G225" s="11">
        <v>-0.29003564010536798</v>
      </c>
      <c r="H225" s="11">
        <v>0.99990630856399165</v>
      </c>
      <c r="I225" s="11">
        <v>1.0301518595111936</v>
      </c>
      <c r="J225" s="11">
        <v>1031.8698686299999</v>
      </c>
      <c r="K225" s="12">
        <v>1.0034743450000001</v>
      </c>
      <c r="L225" s="11">
        <v>3.5850719099999999</v>
      </c>
      <c r="M225" s="11"/>
      <c r="N225" s="11"/>
      <c r="O225" s="11">
        <v>1035.4549405399998</v>
      </c>
    </row>
    <row r="226" spans="2:15" s="9" customFormat="1" x14ac:dyDescent="0.25">
      <c r="B226" s="8">
        <v>44875</v>
      </c>
      <c r="C226" s="9" t="s">
        <v>7</v>
      </c>
      <c r="D226" s="10">
        <v>1031.8698686299999</v>
      </c>
      <c r="E226" s="9">
        <v>31</v>
      </c>
      <c r="F226" s="9">
        <v>23</v>
      </c>
      <c r="G226" s="11">
        <v>-0.29003564010536798</v>
      </c>
      <c r="H226" s="11">
        <v>0.99990630856399165</v>
      </c>
      <c r="I226" s="11">
        <v>1.0300553431041692</v>
      </c>
      <c r="J226" s="11">
        <v>1031.8698686299999</v>
      </c>
      <c r="K226" s="12">
        <v>1.0036325559999999</v>
      </c>
      <c r="L226" s="11">
        <v>3.7483250799999999</v>
      </c>
      <c r="M226" s="11"/>
      <c r="N226" s="11"/>
      <c r="O226" s="11">
        <v>1035.61819371</v>
      </c>
    </row>
    <row r="227" spans="2:15" s="9" customFormat="1" x14ac:dyDescent="0.25">
      <c r="B227" s="8">
        <v>44876</v>
      </c>
      <c r="C227" s="9" t="s">
        <v>7</v>
      </c>
      <c r="D227" s="10">
        <v>1031.8698686299999</v>
      </c>
      <c r="E227" s="9">
        <v>31</v>
      </c>
      <c r="F227" s="9">
        <v>24</v>
      </c>
      <c r="G227" s="11">
        <v>-0.29003564010536798</v>
      </c>
      <c r="H227" s="11">
        <v>0.99990630856399165</v>
      </c>
      <c r="I227" s="11">
        <v>1.0299588357399057</v>
      </c>
      <c r="J227" s="11">
        <v>1031.8698686299999</v>
      </c>
      <c r="K227" s="12">
        <v>1.003790792</v>
      </c>
      <c r="L227" s="11">
        <v>3.9116040399999998</v>
      </c>
      <c r="M227" s="11"/>
      <c r="N227" s="11"/>
      <c r="O227" s="11">
        <v>1035.7814726699999</v>
      </c>
    </row>
    <row r="228" spans="2:15" s="9" customFormat="1" x14ac:dyDescent="0.25">
      <c r="B228" s="8">
        <v>44877</v>
      </c>
      <c r="C228" s="9" t="s">
        <v>7</v>
      </c>
      <c r="D228" s="10">
        <v>1031.8698686299999</v>
      </c>
      <c r="E228" s="9">
        <v>31</v>
      </c>
      <c r="F228" s="9">
        <v>25</v>
      </c>
      <c r="G228" s="11">
        <v>-0.29003564010536798</v>
      </c>
      <c r="H228" s="11">
        <v>0.99990630856399165</v>
      </c>
      <c r="I228" s="11">
        <v>1.0298623374175557</v>
      </c>
      <c r="J228" s="11">
        <v>1031.8698686299999</v>
      </c>
      <c r="K228" s="12">
        <v>1.003949054</v>
      </c>
      <c r="L228" s="11">
        <v>4.0749098300000002</v>
      </c>
      <c r="M228" s="11"/>
      <c r="N228" s="11"/>
      <c r="O228" s="11">
        <v>1035.94477846</v>
      </c>
    </row>
    <row r="229" spans="2:15" s="9" customFormat="1" x14ac:dyDescent="0.25">
      <c r="B229" s="8">
        <v>44878</v>
      </c>
      <c r="C229" s="9" t="s">
        <v>7</v>
      </c>
      <c r="D229" s="10">
        <v>1031.8698686299999</v>
      </c>
      <c r="E229" s="9">
        <v>31</v>
      </c>
      <c r="F229" s="9">
        <v>26</v>
      </c>
      <c r="G229" s="11">
        <v>-0.29003564010536798</v>
      </c>
      <c r="H229" s="11">
        <v>0.99990630856399165</v>
      </c>
      <c r="I229" s="11">
        <v>1.0297658481362721</v>
      </c>
      <c r="J229" s="11">
        <v>1031.8698686299999</v>
      </c>
      <c r="K229" s="12">
        <v>1.00410734</v>
      </c>
      <c r="L229" s="11">
        <v>4.2382403799999997</v>
      </c>
      <c r="M229" s="11"/>
      <c r="N229" s="11"/>
      <c r="O229" s="11">
        <v>1036.1081090099999</v>
      </c>
    </row>
    <row r="230" spans="2:15" s="9" customFormat="1" x14ac:dyDescent="0.25">
      <c r="B230" s="8">
        <v>44879</v>
      </c>
      <c r="C230" s="9" t="s">
        <v>7</v>
      </c>
      <c r="D230" s="10">
        <v>1031.8698686299999</v>
      </c>
      <c r="E230" s="9">
        <v>31</v>
      </c>
      <c r="F230" s="9">
        <v>27</v>
      </c>
      <c r="G230" s="11">
        <v>-0.29003564010536798</v>
      </c>
      <c r="H230" s="11">
        <v>0.99990630856399165</v>
      </c>
      <c r="I230" s="11">
        <v>1.0296693678952078</v>
      </c>
      <c r="J230" s="11">
        <v>1031.8698686299999</v>
      </c>
      <c r="K230" s="12">
        <v>1.0042656510000001</v>
      </c>
      <c r="L230" s="11">
        <v>4.4015967299999996</v>
      </c>
      <c r="M230" s="11"/>
      <c r="N230" s="11"/>
      <c r="O230" s="11">
        <v>1036.2714653599999</v>
      </c>
    </row>
    <row r="231" spans="2:15" s="9" customFormat="1" x14ac:dyDescent="0.25">
      <c r="B231" s="8">
        <v>44880</v>
      </c>
      <c r="C231" s="9" t="s">
        <v>7</v>
      </c>
      <c r="D231" s="10">
        <v>1031.8698686299999</v>
      </c>
      <c r="E231" s="9">
        <v>31</v>
      </c>
      <c r="F231" s="9">
        <v>28</v>
      </c>
      <c r="G231" s="11">
        <v>-0.29003564010536798</v>
      </c>
      <c r="H231" s="11">
        <v>0.99990630856399165</v>
      </c>
      <c r="I231" s="11">
        <v>1.0295728966935158</v>
      </c>
      <c r="J231" s="11">
        <v>1031.8698686299999</v>
      </c>
      <c r="K231" s="12">
        <v>1.004423987</v>
      </c>
      <c r="L231" s="11">
        <v>4.56497888</v>
      </c>
      <c r="M231" s="11"/>
      <c r="N231" s="11"/>
      <c r="O231" s="11">
        <v>1036.4348475099998</v>
      </c>
    </row>
    <row r="232" spans="2:15" s="9" customFormat="1" x14ac:dyDescent="0.25">
      <c r="B232" s="8">
        <v>44881</v>
      </c>
      <c r="C232" s="9" t="s">
        <v>7</v>
      </c>
      <c r="D232" s="10">
        <v>1031.8698686299999</v>
      </c>
      <c r="E232" s="9">
        <v>31</v>
      </c>
      <c r="F232" s="9">
        <v>29</v>
      </c>
      <c r="G232" s="11">
        <v>-0.29003564010536798</v>
      </c>
      <c r="H232" s="11">
        <v>0.99990630856399165</v>
      </c>
      <c r="I232" s="11">
        <v>1.0294764345303493</v>
      </c>
      <c r="J232" s="11">
        <v>1031.8698686299999</v>
      </c>
      <c r="K232" s="12">
        <v>1.004582348</v>
      </c>
      <c r="L232" s="11">
        <v>4.7283868199999999</v>
      </c>
      <c r="M232" s="11"/>
      <c r="N232" s="11"/>
      <c r="O232" s="11">
        <v>1036.5982554499999</v>
      </c>
    </row>
    <row r="233" spans="2:15" s="9" customFormat="1" x14ac:dyDescent="0.25">
      <c r="B233" s="8">
        <v>44882</v>
      </c>
      <c r="C233" s="9" t="s">
        <v>7</v>
      </c>
      <c r="D233" s="10">
        <v>1031.8698686299999</v>
      </c>
      <c r="E233" s="9">
        <v>31</v>
      </c>
      <c r="F233" s="9">
        <v>30</v>
      </c>
      <c r="G233" s="11">
        <v>-0.29003564010536798</v>
      </c>
      <c r="H233" s="11">
        <v>0.99990630856399165</v>
      </c>
      <c r="I233" s="11">
        <v>1.0293799814048614</v>
      </c>
      <c r="J233" s="11">
        <v>1031.8698686299999</v>
      </c>
      <c r="K233" s="12">
        <v>1.0047407340000001</v>
      </c>
      <c r="L233" s="11">
        <v>4.8918205600000002</v>
      </c>
      <c r="M233" s="11"/>
      <c r="N233" s="11"/>
      <c r="O233" s="11">
        <v>1036.76168919</v>
      </c>
    </row>
    <row r="234" spans="2:15" s="9" customFormat="1" x14ac:dyDescent="0.25">
      <c r="B234" s="8">
        <v>44883</v>
      </c>
      <c r="C234" s="9" t="s">
        <v>8</v>
      </c>
      <c r="D234" s="10">
        <v>1031.8698686299999</v>
      </c>
      <c r="E234" s="9">
        <v>31</v>
      </c>
      <c r="F234" s="9">
        <v>31</v>
      </c>
      <c r="G234" s="11">
        <v>-0.29003564010536798</v>
      </c>
      <c r="H234" s="11">
        <v>0.99990630856399165</v>
      </c>
      <c r="I234" s="11">
        <v>1.0292835300000001</v>
      </c>
      <c r="J234" s="11">
        <v>1031.8698686299999</v>
      </c>
      <c r="K234" s="12">
        <v>1.004899145</v>
      </c>
      <c r="L234" s="11">
        <v>5.0552801000000001</v>
      </c>
      <c r="M234" s="11"/>
      <c r="N234" s="11"/>
      <c r="O234" s="11">
        <v>1036.9251487299998</v>
      </c>
    </row>
    <row r="235" spans="2:15" s="9" customFormat="1" x14ac:dyDescent="0.25">
      <c r="B235" s="8">
        <v>44884</v>
      </c>
      <c r="C235" s="9" t="s">
        <v>7</v>
      </c>
      <c r="D235" s="10">
        <v>1036.9251487299998</v>
      </c>
      <c r="E235" s="9">
        <v>30</v>
      </c>
      <c r="F235" s="9">
        <v>1</v>
      </c>
      <c r="G235" s="11">
        <v>0.59007839455980093</v>
      </c>
      <c r="H235" s="11">
        <v>1.0001961339819314</v>
      </c>
      <c r="I235" s="11">
        <v>1.0294854074772755</v>
      </c>
      <c r="J235" s="11">
        <v>1036.9251487299998</v>
      </c>
      <c r="K235" s="12">
        <v>1.0001629190000001</v>
      </c>
      <c r="L235" s="11">
        <v>0.1689348</v>
      </c>
      <c r="M235" s="11"/>
      <c r="N235" s="11"/>
      <c r="O235" s="11">
        <v>1037.0940835299998</v>
      </c>
    </row>
    <row r="236" spans="2:15" s="9" customFormat="1" x14ac:dyDescent="0.25">
      <c r="B236" s="8">
        <v>44885</v>
      </c>
      <c r="C236" s="9" t="s">
        <v>7</v>
      </c>
      <c r="D236" s="10">
        <v>1036.9251487299998</v>
      </c>
      <c r="E236" s="9">
        <v>30</v>
      </c>
      <c r="F236" s="9">
        <v>2</v>
      </c>
      <c r="G236" s="11">
        <v>0.59007839455980093</v>
      </c>
      <c r="H236" s="11">
        <v>1.0001961339819314</v>
      </c>
      <c r="I236" s="11">
        <v>1.0296873245495843</v>
      </c>
      <c r="J236" s="11">
        <v>1036.9251487299998</v>
      </c>
      <c r="K236" s="12">
        <v>1.000325865</v>
      </c>
      <c r="L236" s="11">
        <v>0.33789761000000001</v>
      </c>
      <c r="M236" s="11"/>
      <c r="N236" s="11"/>
      <c r="O236" s="11">
        <v>1037.2630463399998</v>
      </c>
    </row>
    <row r="237" spans="2:15" s="9" customFormat="1" x14ac:dyDescent="0.25">
      <c r="B237" s="8">
        <v>44886</v>
      </c>
      <c r="C237" s="9" t="s">
        <v>7</v>
      </c>
      <c r="D237" s="10">
        <v>1036.9251487299998</v>
      </c>
      <c r="E237" s="9">
        <v>30</v>
      </c>
      <c r="F237" s="9">
        <v>3</v>
      </c>
      <c r="G237" s="11">
        <v>0.59007839455980093</v>
      </c>
      <c r="H237" s="11">
        <v>1.0001961339819314</v>
      </c>
      <c r="I237" s="11">
        <v>1.0298892812246925</v>
      </c>
      <c r="J237" s="11">
        <v>1036.9251487299998</v>
      </c>
      <c r="K237" s="12">
        <v>1.0004888380000001</v>
      </c>
      <c r="L237" s="11">
        <v>0.50688840999999996</v>
      </c>
      <c r="M237" s="11"/>
      <c r="N237" s="11"/>
      <c r="O237" s="11">
        <v>1037.4320371399999</v>
      </c>
    </row>
    <row r="238" spans="2:15" s="9" customFormat="1" x14ac:dyDescent="0.25">
      <c r="B238" s="8">
        <v>44887</v>
      </c>
      <c r="C238" s="9" t="s">
        <v>7</v>
      </c>
      <c r="D238" s="10">
        <v>1036.9251487299998</v>
      </c>
      <c r="E238" s="9">
        <v>30</v>
      </c>
      <c r="F238" s="9">
        <v>4</v>
      </c>
      <c r="G238" s="11">
        <v>0.59007839455980093</v>
      </c>
      <c r="H238" s="11">
        <v>1.0001961339819314</v>
      </c>
      <c r="I238" s="11">
        <v>1.0300912775103677</v>
      </c>
      <c r="J238" s="11">
        <v>1036.9251487299998</v>
      </c>
      <c r="K238" s="12">
        <v>1.0006518369999999</v>
      </c>
      <c r="L238" s="11">
        <v>0.67590616999999997</v>
      </c>
      <c r="M238" s="11"/>
      <c r="N238" s="11"/>
      <c r="O238" s="11">
        <v>1037.6010548999998</v>
      </c>
    </row>
    <row r="239" spans="2:15" s="9" customFormat="1" x14ac:dyDescent="0.25">
      <c r="B239" s="8">
        <v>44888</v>
      </c>
      <c r="C239" s="9" t="s">
        <v>7</v>
      </c>
      <c r="D239" s="10">
        <v>1036.9251487299998</v>
      </c>
      <c r="E239" s="9">
        <v>30</v>
      </c>
      <c r="F239" s="9">
        <v>5</v>
      </c>
      <c r="G239" s="11">
        <v>0.59007839455980093</v>
      </c>
      <c r="H239" s="11">
        <v>1.0001961339819314</v>
      </c>
      <c r="I239" s="11">
        <v>1.0302933134143786</v>
      </c>
      <c r="J239" s="11">
        <v>1036.9251487299998</v>
      </c>
      <c r="K239" s="12">
        <v>1.0008148619999999</v>
      </c>
      <c r="L239" s="11">
        <v>0.84495089999999995</v>
      </c>
      <c r="M239" s="11"/>
      <c r="N239" s="11"/>
      <c r="O239" s="11">
        <v>1037.7700996299998</v>
      </c>
    </row>
    <row r="240" spans="2:15" s="9" customFormat="1" x14ac:dyDescent="0.25">
      <c r="B240" s="8">
        <v>44889</v>
      </c>
      <c r="C240" s="9" t="s">
        <v>7</v>
      </c>
      <c r="D240" s="10">
        <v>1036.9251487299998</v>
      </c>
      <c r="E240" s="9">
        <v>30</v>
      </c>
      <c r="F240" s="9">
        <v>6</v>
      </c>
      <c r="G240" s="11">
        <v>0.59007839455980093</v>
      </c>
      <c r="H240" s="11">
        <v>1.0001961339819314</v>
      </c>
      <c r="I240" s="11">
        <v>1.0304953889444959</v>
      </c>
      <c r="J240" s="11">
        <v>1036.9251487299998</v>
      </c>
      <c r="K240" s="12">
        <v>1.0009779139999999</v>
      </c>
      <c r="L240" s="11">
        <v>1.01402361</v>
      </c>
      <c r="M240" s="11"/>
      <c r="N240" s="11"/>
      <c r="O240" s="11">
        <v>1037.9391723399999</v>
      </c>
    </row>
    <row r="241" spans="2:15" s="9" customFormat="1" x14ac:dyDescent="0.25">
      <c r="B241" s="8">
        <v>44890</v>
      </c>
      <c r="C241" s="9" t="s">
        <v>7</v>
      </c>
      <c r="D241" s="10">
        <v>1036.9251487299998</v>
      </c>
      <c r="E241" s="9">
        <v>30</v>
      </c>
      <c r="F241" s="9">
        <v>7</v>
      </c>
      <c r="G241" s="11">
        <v>0.59007839455980093</v>
      </c>
      <c r="H241" s="11">
        <v>1.0001961339819314</v>
      </c>
      <c r="I241" s="11">
        <v>1.0306975041084916</v>
      </c>
      <c r="J241" s="11">
        <v>1036.9251487299998</v>
      </c>
      <c r="K241" s="12">
        <v>1.0011409929999999</v>
      </c>
      <c r="L241" s="11">
        <v>1.1831243300000001</v>
      </c>
      <c r="M241" s="11"/>
      <c r="N241" s="11"/>
      <c r="O241" s="11">
        <v>1038.1082730599999</v>
      </c>
    </row>
    <row r="242" spans="2:15" s="9" customFormat="1" x14ac:dyDescent="0.25">
      <c r="B242" s="8">
        <v>44891</v>
      </c>
      <c r="C242" s="9" t="s">
        <v>7</v>
      </c>
      <c r="D242" s="10">
        <v>1036.9251487299998</v>
      </c>
      <c r="E242" s="9">
        <v>30</v>
      </c>
      <c r="F242" s="9">
        <v>8</v>
      </c>
      <c r="G242" s="11">
        <v>0.59007839455980093</v>
      </c>
      <c r="H242" s="11">
        <v>1.0001961339819314</v>
      </c>
      <c r="I242" s="11">
        <v>1.0308996589141393</v>
      </c>
      <c r="J242" s="11">
        <v>1036.9251487299998</v>
      </c>
      <c r="K242" s="12">
        <v>1.0013040980000001</v>
      </c>
      <c r="L242" s="11">
        <v>1.3522520099999999</v>
      </c>
      <c r="M242" s="11"/>
      <c r="N242" s="11"/>
      <c r="O242" s="11">
        <v>1038.2774007399998</v>
      </c>
    </row>
    <row r="243" spans="2:15" s="9" customFormat="1" x14ac:dyDescent="0.25">
      <c r="B243" s="8">
        <v>44892</v>
      </c>
      <c r="C243" s="9" t="s">
        <v>7</v>
      </c>
      <c r="D243" s="10">
        <v>1036.9251487299998</v>
      </c>
      <c r="E243" s="9">
        <v>30</v>
      </c>
      <c r="F243" s="9">
        <v>9</v>
      </c>
      <c r="G243" s="11">
        <v>0.59007839455980093</v>
      </c>
      <c r="H243" s="11">
        <v>1.0001961339819314</v>
      </c>
      <c r="I243" s="11">
        <v>1.0311018533692138</v>
      </c>
      <c r="J243" s="11">
        <v>1036.9251487299998</v>
      </c>
      <c r="K243" s="12">
        <v>1.00146723</v>
      </c>
      <c r="L243" s="11">
        <v>1.52140768</v>
      </c>
      <c r="M243" s="11"/>
      <c r="N243" s="11"/>
      <c r="O243" s="11">
        <v>1038.4465564099999</v>
      </c>
    </row>
    <row r="244" spans="2:15" s="9" customFormat="1" x14ac:dyDescent="0.25">
      <c r="B244" s="8">
        <v>44893</v>
      </c>
      <c r="C244" s="9" t="s">
        <v>7</v>
      </c>
      <c r="D244" s="10">
        <v>1036.9251487299998</v>
      </c>
      <c r="E244" s="9">
        <v>30</v>
      </c>
      <c r="F244" s="9">
        <v>10</v>
      </c>
      <c r="G244" s="11">
        <v>0.59007839455980093</v>
      </c>
      <c r="H244" s="11">
        <v>1.0001961339819314</v>
      </c>
      <c r="I244" s="11">
        <v>1.031304087481492</v>
      </c>
      <c r="J244" s="11">
        <v>1036.9251487299998</v>
      </c>
      <c r="K244" s="12">
        <v>1.001630389</v>
      </c>
      <c r="L244" s="11">
        <v>1.69059135</v>
      </c>
      <c r="M244" s="11"/>
      <c r="N244" s="11"/>
      <c r="O244" s="11">
        <v>1038.6157400799998</v>
      </c>
    </row>
    <row r="245" spans="2:15" s="9" customFormat="1" x14ac:dyDescent="0.25">
      <c r="B245" s="8">
        <v>44894</v>
      </c>
      <c r="C245" s="9" t="s">
        <v>7</v>
      </c>
      <c r="D245" s="10">
        <v>1036.9251487299998</v>
      </c>
      <c r="E245" s="9">
        <v>30</v>
      </c>
      <c r="F245" s="9">
        <v>11</v>
      </c>
      <c r="G245" s="11">
        <v>0.59007839455980093</v>
      </c>
      <c r="H245" s="11">
        <v>1.0001961339819314</v>
      </c>
      <c r="I245" s="11">
        <v>1.0315063612587518</v>
      </c>
      <c r="J245" s="11">
        <v>1036.9251487299998</v>
      </c>
      <c r="K245" s="12">
        <v>1.0017935739999999</v>
      </c>
      <c r="L245" s="11">
        <v>1.8598019800000001</v>
      </c>
      <c r="M245" s="11"/>
      <c r="N245" s="11"/>
      <c r="O245" s="11">
        <v>1038.7849507099997</v>
      </c>
    </row>
    <row r="246" spans="2:15" s="9" customFormat="1" x14ac:dyDescent="0.25">
      <c r="B246" s="8">
        <v>44895</v>
      </c>
      <c r="C246" s="9" t="s">
        <v>7</v>
      </c>
      <c r="D246" s="10">
        <v>1036.9251487299998</v>
      </c>
      <c r="E246" s="9">
        <v>30</v>
      </c>
      <c r="F246" s="9">
        <v>12</v>
      </c>
      <c r="G246" s="11">
        <v>0.59007839455980093</v>
      </c>
      <c r="H246" s="11">
        <v>1.0001961339819314</v>
      </c>
      <c r="I246" s="11">
        <v>1.0317086747087731</v>
      </c>
      <c r="J246" s="11">
        <v>1036.9251487299998</v>
      </c>
      <c r="K246" s="12">
        <v>1.001956785</v>
      </c>
      <c r="L246" s="11">
        <v>2.0290395700000001</v>
      </c>
      <c r="M246" s="11"/>
      <c r="N246" s="11"/>
      <c r="O246" s="11">
        <v>1038.9541882999997</v>
      </c>
    </row>
    <row r="247" spans="2:15" s="9" customFormat="1" x14ac:dyDescent="0.25">
      <c r="B247" s="8">
        <v>44896</v>
      </c>
      <c r="C247" s="9" t="s">
        <v>7</v>
      </c>
      <c r="D247" s="10">
        <v>1036.9251487299998</v>
      </c>
      <c r="E247" s="9">
        <v>30</v>
      </c>
      <c r="F247" s="9">
        <v>13</v>
      </c>
      <c r="G247" s="11">
        <v>0.59007839455980093</v>
      </c>
      <c r="H247" s="11">
        <v>1.0001961339819314</v>
      </c>
      <c r="I247" s="11">
        <v>1.0319110278393369</v>
      </c>
      <c r="J247" s="11">
        <v>1036.9251487299998</v>
      </c>
      <c r="K247" s="12">
        <v>1.002120023</v>
      </c>
      <c r="L247" s="11">
        <v>2.1983051599999999</v>
      </c>
      <c r="M247" s="11"/>
      <c r="N247" s="11"/>
      <c r="O247" s="11">
        <v>1039.1234538899998</v>
      </c>
    </row>
    <row r="248" spans="2:15" s="9" customFormat="1" x14ac:dyDescent="0.25">
      <c r="B248" s="8">
        <v>44897</v>
      </c>
      <c r="C248" s="9" t="s">
        <v>7</v>
      </c>
      <c r="D248" s="10">
        <v>1036.9251487299998</v>
      </c>
      <c r="E248" s="9">
        <v>30</v>
      </c>
      <c r="F248" s="9">
        <v>14</v>
      </c>
      <c r="G248" s="11">
        <v>0.59007839455980093</v>
      </c>
      <c r="H248" s="11">
        <v>1.0001961339819314</v>
      </c>
      <c r="I248" s="11">
        <v>1.0321134206582259</v>
      </c>
      <c r="J248" s="11">
        <v>1036.9251487299998</v>
      </c>
      <c r="K248" s="12">
        <v>1.0022832880000001</v>
      </c>
      <c r="L248" s="11">
        <v>2.36759874</v>
      </c>
      <c r="M248" s="11"/>
      <c r="N248" s="11"/>
      <c r="O248" s="11">
        <v>1039.2927474699998</v>
      </c>
    </row>
    <row r="249" spans="2:15" s="9" customFormat="1" x14ac:dyDescent="0.25">
      <c r="B249" s="8">
        <v>44898</v>
      </c>
      <c r="C249" s="9" t="s">
        <v>7</v>
      </c>
      <c r="D249" s="10">
        <v>1036.9251487299998</v>
      </c>
      <c r="E249" s="9">
        <v>30</v>
      </c>
      <c r="F249" s="9">
        <v>15</v>
      </c>
      <c r="G249" s="11">
        <v>0.59007839455980093</v>
      </c>
      <c r="H249" s="11">
        <v>1.0001961339819314</v>
      </c>
      <c r="I249" s="11">
        <v>1.0323158531732244</v>
      </c>
      <c r="J249" s="11">
        <v>1036.9251487299998</v>
      </c>
      <c r="K249" s="12">
        <v>1.0024465789999999</v>
      </c>
      <c r="L249" s="11">
        <v>2.5369192900000002</v>
      </c>
      <c r="M249" s="11"/>
      <c r="N249" s="11"/>
      <c r="O249" s="11">
        <v>1039.4620680199998</v>
      </c>
    </row>
    <row r="250" spans="2:15" s="9" customFormat="1" x14ac:dyDescent="0.25">
      <c r="B250" s="8">
        <v>44899</v>
      </c>
      <c r="C250" s="9" t="s">
        <v>7</v>
      </c>
      <c r="D250" s="10">
        <v>1036.9251487299998</v>
      </c>
      <c r="E250" s="9">
        <v>30</v>
      </c>
      <c r="F250" s="9">
        <v>16</v>
      </c>
      <c r="G250" s="11">
        <v>0.59007839455980093</v>
      </c>
      <c r="H250" s="11">
        <v>1.0001961339819314</v>
      </c>
      <c r="I250" s="11">
        <v>1.0325183253921182</v>
      </c>
      <c r="J250" s="11">
        <v>1036.9251487299998</v>
      </c>
      <c r="K250" s="12">
        <v>1.0026098969999999</v>
      </c>
      <c r="L250" s="11">
        <v>2.7062678299999998</v>
      </c>
      <c r="M250" s="11"/>
      <c r="N250" s="11"/>
      <c r="O250" s="11">
        <v>1039.6314165599997</v>
      </c>
    </row>
    <row r="251" spans="2:15" s="9" customFormat="1" x14ac:dyDescent="0.25">
      <c r="B251" s="8">
        <v>44900</v>
      </c>
      <c r="C251" s="9" t="s">
        <v>7</v>
      </c>
      <c r="D251" s="10">
        <v>1036.9251487299998</v>
      </c>
      <c r="E251" s="9">
        <v>30</v>
      </c>
      <c r="F251" s="9">
        <v>17</v>
      </c>
      <c r="G251" s="11">
        <v>0.59007839455980093</v>
      </c>
      <c r="H251" s="11">
        <v>1.0001961339819314</v>
      </c>
      <c r="I251" s="11">
        <v>1.0327208373226946</v>
      </c>
      <c r="J251" s="11">
        <v>1036.9251487299998</v>
      </c>
      <c r="K251" s="12">
        <v>1.002773242</v>
      </c>
      <c r="L251" s="11">
        <v>2.8756443699999998</v>
      </c>
      <c r="M251" s="11"/>
      <c r="N251" s="11"/>
      <c r="O251" s="11">
        <v>1039.8007930999997</v>
      </c>
    </row>
    <row r="252" spans="2:15" s="9" customFormat="1" x14ac:dyDescent="0.25">
      <c r="B252" s="8">
        <v>44901</v>
      </c>
      <c r="C252" s="9" t="s">
        <v>7</v>
      </c>
      <c r="D252" s="10">
        <v>1036.9251487299998</v>
      </c>
      <c r="E252" s="9">
        <v>30</v>
      </c>
      <c r="F252" s="9">
        <v>18</v>
      </c>
      <c r="G252" s="11">
        <v>0.59007839455980093</v>
      </c>
      <c r="H252" s="11">
        <v>1.0001961339819314</v>
      </c>
      <c r="I252" s="11">
        <v>1.0329233889727423</v>
      </c>
      <c r="J252" s="11">
        <v>1036.9251487299998</v>
      </c>
      <c r="K252" s="12">
        <v>1.0029366129999999</v>
      </c>
      <c r="L252" s="11">
        <v>3.0450478699999999</v>
      </c>
      <c r="M252" s="11"/>
      <c r="N252" s="11"/>
      <c r="O252" s="11">
        <v>1039.9701965999998</v>
      </c>
    </row>
    <row r="253" spans="2:15" s="9" customFormat="1" x14ac:dyDescent="0.25">
      <c r="B253" s="8">
        <v>44902</v>
      </c>
      <c r="C253" s="9" t="s">
        <v>7</v>
      </c>
      <c r="D253" s="10">
        <v>1036.9251487299998</v>
      </c>
      <c r="E253" s="9">
        <v>30</v>
      </c>
      <c r="F253" s="9">
        <v>19</v>
      </c>
      <c r="G253" s="11">
        <v>0.59007839455980093</v>
      </c>
      <c r="H253" s="11">
        <v>1.0001961339819314</v>
      </c>
      <c r="I253" s="11">
        <v>1.0331259803500517</v>
      </c>
      <c r="J253" s="11">
        <v>1036.9251487299998</v>
      </c>
      <c r="K253" s="12">
        <v>1.0031000109999999</v>
      </c>
      <c r="L253" s="11">
        <v>3.2144793599999999</v>
      </c>
      <c r="M253" s="11"/>
      <c r="N253" s="11"/>
      <c r="O253" s="11">
        <v>1040.1396280899999</v>
      </c>
    </row>
    <row r="254" spans="2:15" s="9" customFormat="1" x14ac:dyDescent="0.25">
      <c r="B254" s="8">
        <v>44903</v>
      </c>
      <c r="C254" s="9" t="s">
        <v>7</v>
      </c>
      <c r="D254" s="10">
        <v>1036.9251487299998</v>
      </c>
      <c r="E254" s="9">
        <v>30</v>
      </c>
      <c r="F254" s="9">
        <v>20</v>
      </c>
      <c r="G254" s="11">
        <v>0.59007839455980093</v>
      </c>
      <c r="H254" s="11">
        <v>1.0001961339819314</v>
      </c>
      <c r="I254" s="11">
        <v>1.0333286114624145</v>
      </c>
      <c r="J254" s="11">
        <v>1036.9251487299998</v>
      </c>
      <c r="K254" s="12">
        <v>1.003263435</v>
      </c>
      <c r="L254" s="11">
        <v>3.3839378199999999</v>
      </c>
      <c r="M254" s="11"/>
      <c r="N254" s="11"/>
      <c r="O254" s="11">
        <v>1040.3090865499998</v>
      </c>
    </row>
    <row r="255" spans="2:15" s="9" customFormat="1" x14ac:dyDescent="0.25">
      <c r="B255" s="8">
        <v>44904</v>
      </c>
      <c r="C255" s="9" t="s">
        <v>7</v>
      </c>
      <c r="D255" s="10">
        <v>1036.9251487299998</v>
      </c>
      <c r="E255" s="9">
        <v>30</v>
      </c>
      <c r="F255" s="9">
        <v>21</v>
      </c>
      <c r="G255" s="11">
        <v>0.59007839455980093</v>
      </c>
      <c r="H255" s="11">
        <v>1.0001961339819314</v>
      </c>
      <c r="I255" s="11">
        <v>1.0335312823176244</v>
      </c>
      <c r="J255" s="11">
        <v>1036.9251487299998</v>
      </c>
      <c r="K255" s="12">
        <v>1.003426886</v>
      </c>
      <c r="L255" s="11">
        <v>3.5534242699999998</v>
      </c>
      <c r="M255" s="11"/>
      <c r="N255" s="11"/>
      <c r="O255" s="11">
        <v>1040.4785729999999</v>
      </c>
    </row>
    <row r="256" spans="2:15" s="9" customFormat="1" x14ac:dyDescent="0.25">
      <c r="B256" s="8">
        <v>44905</v>
      </c>
      <c r="C256" s="9" t="s">
        <v>7</v>
      </c>
      <c r="D256" s="10">
        <v>1036.9251487299998</v>
      </c>
      <c r="E256" s="9">
        <v>30</v>
      </c>
      <c r="F256" s="9">
        <v>22</v>
      </c>
      <c r="G256" s="11">
        <v>0.59007839455980093</v>
      </c>
      <c r="H256" s="11">
        <v>1.0001961339819314</v>
      </c>
      <c r="I256" s="11">
        <v>1.0337339929234759</v>
      </c>
      <c r="J256" s="11">
        <v>1036.9251487299998</v>
      </c>
      <c r="K256" s="12">
        <v>1.0035903639999999</v>
      </c>
      <c r="L256" s="11">
        <v>3.7229387200000001</v>
      </c>
      <c r="M256" s="11"/>
      <c r="N256" s="11"/>
      <c r="O256" s="11">
        <v>1040.6480874499998</v>
      </c>
    </row>
    <row r="257" spans="2:15" s="9" customFormat="1" x14ac:dyDescent="0.25">
      <c r="B257" s="8">
        <v>44906</v>
      </c>
      <c r="C257" s="9" t="s">
        <v>7</v>
      </c>
      <c r="D257" s="10">
        <v>1036.9251487299998</v>
      </c>
      <c r="E257" s="9">
        <v>30</v>
      </c>
      <c r="F257" s="9">
        <v>23</v>
      </c>
      <c r="G257" s="11">
        <v>0.59007839455980093</v>
      </c>
      <c r="H257" s="11">
        <v>1.0001961339819314</v>
      </c>
      <c r="I257" s="11">
        <v>1.0339367432877657</v>
      </c>
      <c r="J257" s="11">
        <v>1036.9251487299998</v>
      </c>
      <c r="K257" s="12">
        <v>1.003753868</v>
      </c>
      <c r="L257" s="11">
        <v>3.89248013</v>
      </c>
      <c r="M257" s="11"/>
      <c r="N257" s="11"/>
      <c r="O257" s="11">
        <v>1040.8176288599998</v>
      </c>
    </row>
    <row r="258" spans="2:15" s="9" customFormat="1" x14ac:dyDescent="0.25">
      <c r="B258" s="8">
        <v>44907</v>
      </c>
      <c r="C258" s="9" t="s">
        <v>7</v>
      </c>
      <c r="D258" s="10">
        <v>1036.9251487299998</v>
      </c>
      <c r="E258" s="9">
        <v>30</v>
      </c>
      <c r="F258" s="9">
        <v>24</v>
      </c>
      <c r="G258" s="11">
        <v>0.59007839455980093</v>
      </c>
      <c r="H258" s="11">
        <v>1.0001961339819314</v>
      </c>
      <c r="I258" s="11">
        <v>1.0341395334182919</v>
      </c>
      <c r="J258" s="11">
        <v>1036.9251487299998</v>
      </c>
      <c r="K258" s="12">
        <v>1.0039173990000001</v>
      </c>
      <c r="L258" s="11">
        <v>4.0620495400000003</v>
      </c>
      <c r="M258" s="11"/>
      <c r="N258" s="11"/>
      <c r="O258" s="11">
        <v>1040.9871982699999</v>
      </c>
    </row>
    <row r="259" spans="2:15" s="9" customFormat="1" x14ac:dyDescent="0.25">
      <c r="B259" s="8">
        <v>44908</v>
      </c>
      <c r="C259" s="9" t="s">
        <v>7</v>
      </c>
      <c r="D259" s="10">
        <v>1036.9251487299998</v>
      </c>
      <c r="E259" s="9">
        <v>30</v>
      </c>
      <c r="F259" s="9">
        <v>25</v>
      </c>
      <c r="G259" s="11">
        <v>0.59007839455980093</v>
      </c>
      <c r="H259" s="11">
        <v>1.0001961339819314</v>
      </c>
      <c r="I259" s="11">
        <v>1.0343423633228539</v>
      </c>
      <c r="J259" s="11">
        <v>1036.9251487299998</v>
      </c>
      <c r="K259" s="12">
        <v>1.004080957</v>
      </c>
      <c r="L259" s="11">
        <v>4.2316469400000001</v>
      </c>
      <c r="M259" s="11"/>
      <c r="N259" s="11"/>
      <c r="O259" s="11">
        <v>1041.1567956699998</v>
      </c>
    </row>
    <row r="260" spans="2:15" s="9" customFormat="1" x14ac:dyDescent="0.25">
      <c r="B260" s="8">
        <v>44909</v>
      </c>
      <c r="C260" s="9" t="s">
        <v>7</v>
      </c>
      <c r="D260" s="10">
        <v>1036.9251487299998</v>
      </c>
      <c r="E260" s="9">
        <v>30</v>
      </c>
      <c r="F260" s="9">
        <v>26</v>
      </c>
      <c r="G260" s="11">
        <v>0.59007839455980093</v>
      </c>
      <c r="H260" s="11">
        <v>1.0001961339819314</v>
      </c>
      <c r="I260" s="11">
        <v>1.0345452330092528</v>
      </c>
      <c r="J260" s="11">
        <v>1036.9251487299998</v>
      </c>
      <c r="K260" s="12">
        <v>1.004244541</v>
      </c>
      <c r="L260" s="11">
        <v>4.4012713000000003</v>
      </c>
      <c r="M260" s="11"/>
      <c r="N260" s="11"/>
      <c r="O260" s="11">
        <v>1041.3264200299998</v>
      </c>
    </row>
    <row r="261" spans="2:15" s="9" customFormat="1" x14ac:dyDescent="0.25">
      <c r="B261" s="8">
        <v>44910</v>
      </c>
      <c r="C261" s="9" t="s">
        <v>7</v>
      </c>
      <c r="D261" s="10">
        <v>1036.9251487299998</v>
      </c>
      <c r="E261" s="9">
        <v>30</v>
      </c>
      <c r="F261" s="9">
        <v>27</v>
      </c>
      <c r="G261" s="11">
        <v>0.59007839455980093</v>
      </c>
      <c r="H261" s="11">
        <v>1.0001961339819314</v>
      </c>
      <c r="I261" s="11">
        <v>1.0347481424852911</v>
      </c>
      <c r="J261" s="11">
        <v>1036.9251487299998</v>
      </c>
      <c r="K261" s="12">
        <v>1.0044081520000001</v>
      </c>
      <c r="L261" s="11">
        <v>4.5709236600000001</v>
      </c>
      <c r="M261" s="11"/>
      <c r="N261" s="11"/>
      <c r="O261" s="11">
        <v>1041.4960723899999</v>
      </c>
    </row>
    <row r="262" spans="2:15" s="9" customFormat="1" x14ac:dyDescent="0.25">
      <c r="B262" s="8">
        <v>44911</v>
      </c>
      <c r="C262" s="9" t="s">
        <v>7</v>
      </c>
      <c r="D262" s="10">
        <v>1036.9251487299998</v>
      </c>
      <c r="E262" s="9">
        <v>30</v>
      </c>
      <c r="F262" s="9">
        <v>28</v>
      </c>
      <c r="G262" s="11">
        <v>0.59007839455980093</v>
      </c>
      <c r="H262" s="11">
        <v>1.0001961339819314</v>
      </c>
      <c r="I262" s="11">
        <v>1.034951091758773</v>
      </c>
      <c r="J262" s="11">
        <v>1036.9251487299998</v>
      </c>
      <c r="K262" s="12">
        <v>1.00457179</v>
      </c>
      <c r="L262" s="11">
        <v>4.7406040200000001</v>
      </c>
      <c r="M262" s="11"/>
      <c r="N262" s="11"/>
      <c r="O262" s="11">
        <v>1041.6657527499999</v>
      </c>
    </row>
    <row r="263" spans="2:15" s="9" customFormat="1" x14ac:dyDescent="0.25">
      <c r="B263" s="8">
        <v>44912</v>
      </c>
      <c r="C263" s="9" t="s">
        <v>7</v>
      </c>
      <c r="D263" s="10">
        <v>1036.9251487299998</v>
      </c>
      <c r="E263" s="9">
        <v>30</v>
      </c>
      <c r="F263" s="9">
        <v>29</v>
      </c>
      <c r="G263" s="11">
        <v>0.59007839455980093</v>
      </c>
      <c r="H263" s="11">
        <v>1.0001961339819314</v>
      </c>
      <c r="I263" s="11">
        <v>1.0351540808375039</v>
      </c>
      <c r="J263" s="11">
        <v>1036.9251487299998</v>
      </c>
      <c r="K263" s="12">
        <v>1.004735454</v>
      </c>
      <c r="L263" s="11">
        <v>4.9103113399999998</v>
      </c>
      <c r="M263" s="11"/>
      <c r="N263" s="11"/>
      <c r="O263" s="11">
        <v>1041.8354600699997</v>
      </c>
    </row>
    <row r="264" spans="2:15" s="9" customFormat="1" x14ac:dyDescent="0.25">
      <c r="B264" s="8">
        <v>44913</v>
      </c>
      <c r="C264" s="9" t="s">
        <v>8</v>
      </c>
      <c r="D264" s="10">
        <v>1036.9251487299998</v>
      </c>
      <c r="E264" s="9">
        <v>30</v>
      </c>
      <c r="F264" s="9">
        <v>30</v>
      </c>
      <c r="G264" s="11">
        <v>0.59007839455980093</v>
      </c>
      <c r="H264" s="11">
        <v>1.0001961339819314</v>
      </c>
      <c r="I264" s="11">
        <v>1.0353570999999999</v>
      </c>
      <c r="J264" s="11">
        <v>1036.9251487299998</v>
      </c>
      <c r="K264" s="12">
        <v>1.004899145</v>
      </c>
      <c r="L264" s="11">
        <v>5.0800466499999999</v>
      </c>
      <c r="M264" s="11"/>
      <c r="N264" s="11"/>
      <c r="O264" s="11">
        <v>1042.0051953799998</v>
      </c>
    </row>
    <row r="265" spans="2:15" s="9" customFormat="1" x14ac:dyDescent="0.25">
      <c r="B265" s="8">
        <v>44914</v>
      </c>
      <c r="C265" s="9" t="s">
        <v>7</v>
      </c>
      <c r="D265" s="10">
        <v>1042.0051953799998</v>
      </c>
      <c r="E265" s="9">
        <v>31</v>
      </c>
      <c r="F265" s="9">
        <v>1</v>
      </c>
      <c r="G265" s="11">
        <v>0.40996078296735572</v>
      </c>
      <c r="H265" s="11">
        <v>1.0001319837843896</v>
      </c>
      <c r="I265" s="11">
        <v>1.0354937503482526</v>
      </c>
      <c r="J265" s="11">
        <v>1042.0051953799998</v>
      </c>
      <c r="K265" s="12">
        <v>1.000157663</v>
      </c>
      <c r="L265" s="11">
        <v>0.16428566</v>
      </c>
      <c r="M265" s="11"/>
      <c r="N265" s="11"/>
      <c r="O265" s="11">
        <v>1042.1694810399997</v>
      </c>
    </row>
    <row r="266" spans="2:15" s="9" customFormat="1" x14ac:dyDescent="0.25">
      <c r="B266" s="8">
        <v>44915</v>
      </c>
      <c r="C266" s="9" t="s">
        <v>7</v>
      </c>
      <c r="D266" s="10">
        <v>1042.0051953799998</v>
      </c>
      <c r="E266" s="9">
        <v>31</v>
      </c>
      <c r="F266" s="9">
        <v>2</v>
      </c>
      <c r="G266" s="11">
        <v>0.40996078296735572</v>
      </c>
      <c r="H266" s="11">
        <v>1.0001319837843896</v>
      </c>
      <c r="I266" s="11">
        <v>1.0356304187321355</v>
      </c>
      <c r="J266" s="11">
        <v>1042.0051953799998</v>
      </c>
      <c r="K266" s="12">
        <v>1.0003153520000001</v>
      </c>
      <c r="L266" s="11">
        <v>0.32859842</v>
      </c>
      <c r="M266" s="11"/>
      <c r="N266" s="11"/>
      <c r="O266" s="11">
        <v>1042.3337937999997</v>
      </c>
    </row>
    <row r="267" spans="2:15" s="9" customFormat="1" x14ac:dyDescent="0.25">
      <c r="B267" s="8">
        <v>44916</v>
      </c>
      <c r="C267" s="9" t="s">
        <v>7</v>
      </c>
      <c r="D267" s="10">
        <v>1042.0051953799998</v>
      </c>
      <c r="E267" s="9">
        <v>31</v>
      </c>
      <c r="F267" s="9">
        <v>3</v>
      </c>
      <c r="G267" s="11">
        <v>0.40996078296735572</v>
      </c>
      <c r="H267" s="11">
        <v>1.0001319837843896</v>
      </c>
      <c r="I267" s="11">
        <v>1.0357671051540287</v>
      </c>
      <c r="J267" s="11">
        <v>1042.0051953799998</v>
      </c>
      <c r="K267" s="12">
        <v>1.000473065</v>
      </c>
      <c r="L267" s="11">
        <v>0.49293618</v>
      </c>
      <c r="M267" s="11"/>
      <c r="N267" s="11"/>
      <c r="O267" s="11">
        <v>1042.4981315599998</v>
      </c>
    </row>
    <row r="268" spans="2:15" s="9" customFormat="1" x14ac:dyDescent="0.25">
      <c r="B268" s="8">
        <v>44917</v>
      </c>
      <c r="C268" s="9" t="s">
        <v>7</v>
      </c>
      <c r="D268" s="10">
        <v>1042.0051953799998</v>
      </c>
      <c r="E268" s="9">
        <v>31</v>
      </c>
      <c r="F268" s="9">
        <v>4</v>
      </c>
      <c r="G268" s="11">
        <v>0.40996078296735572</v>
      </c>
      <c r="H268" s="11">
        <v>1.0001319837843896</v>
      </c>
      <c r="I268" s="11">
        <v>1.0359038096163131</v>
      </c>
      <c r="J268" s="11">
        <v>1042.0051953799998</v>
      </c>
      <c r="K268" s="12">
        <v>1.000630803</v>
      </c>
      <c r="L268" s="11">
        <v>0.6573</v>
      </c>
      <c r="M268" s="11"/>
      <c r="N268" s="11"/>
      <c r="O268" s="11">
        <v>1042.6624953799999</v>
      </c>
    </row>
    <row r="269" spans="2:15" s="9" customFormat="1" x14ac:dyDescent="0.25">
      <c r="B269" s="8">
        <v>44918</v>
      </c>
      <c r="C269" s="9" t="s">
        <v>7</v>
      </c>
      <c r="D269" s="10">
        <v>1042.0051953799998</v>
      </c>
      <c r="E269" s="9">
        <v>31</v>
      </c>
      <c r="F269" s="9">
        <v>5</v>
      </c>
      <c r="G269" s="11">
        <v>0.40996078296735572</v>
      </c>
      <c r="H269" s="11">
        <v>1.0001319837843896</v>
      </c>
      <c r="I269" s="11">
        <v>1.0360405321213699</v>
      </c>
      <c r="J269" s="11">
        <v>1042.0051953799998</v>
      </c>
      <c r="K269" s="12">
        <v>1.000788566</v>
      </c>
      <c r="L269" s="11">
        <v>0.82168985999999999</v>
      </c>
      <c r="M269" s="11"/>
      <c r="N269" s="11"/>
      <c r="O269" s="11">
        <v>1042.8268852399999</v>
      </c>
    </row>
    <row r="270" spans="2:15" s="9" customFormat="1" x14ac:dyDescent="0.25">
      <c r="B270" s="8">
        <v>44919</v>
      </c>
      <c r="C270" s="9" t="s">
        <v>7</v>
      </c>
      <c r="D270" s="10">
        <v>1042.0051953799998</v>
      </c>
      <c r="E270" s="9">
        <v>31</v>
      </c>
      <c r="F270" s="9">
        <v>6</v>
      </c>
      <c r="G270" s="11">
        <v>0.40996078296735572</v>
      </c>
      <c r="H270" s="11">
        <v>1.0001319837843896</v>
      </c>
      <c r="I270" s="11">
        <v>1.0361772726715803</v>
      </c>
      <c r="J270" s="11">
        <v>1042.0051953799998</v>
      </c>
      <c r="K270" s="12">
        <v>1.0009463540000001</v>
      </c>
      <c r="L270" s="11">
        <v>0.98610578000000004</v>
      </c>
      <c r="M270" s="11"/>
      <c r="N270" s="11"/>
      <c r="O270" s="11">
        <v>1042.9913011599997</v>
      </c>
    </row>
    <row r="271" spans="2:15" s="9" customFormat="1" x14ac:dyDescent="0.25">
      <c r="B271" s="8">
        <v>44920</v>
      </c>
      <c r="C271" s="9" t="s">
        <v>7</v>
      </c>
      <c r="D271" s="10">
        <v>1042.0051953799998</v>
      </c>
      <c r="E271" s="9">
        <v>31</v>
      </c>
      <c r="F271" s="9">
        <v>7</v>
      </c>
      <c r="G271" s="11">
        <v>0.40996078296735572</v>
      </c>
      <c r="H271" s="11">
        <v>1.0001319837843896</v>
      </c>
      <c r="I271" s="11">
        <v>1.036314031269326</v>
      </c>
      <c r="J271" s="11">
        <v>1042.0051953799998</v>
      </c>
      <c r="K271" s="12">
        <v>1.001104167</v>
      </c>
      <c r="L271" s="11">
        <v>1.1505477500000001</v>
      </c>
      <c r="M271" s="11"/>
      <c r="N271" s="11"/>
      <c r="O271" s="11">
        <v>1043.1557431299998</v>
      </c>
    </row>
    <row r="272" spans="2:15" s="9" customFormat="1" x14ac:dyDescent="0.25">
      <c r="B272" s="8">
        <v>44921</v>
      </c>
      <c r="C272" s="9" t="s">
        <v>7</v>
      </c>
      <c r="D272" s="10">
        <v>1042.0051953799998</v>
      </c>
      <c r="E272" s="9">
        <v>31</v>
      </c>
      <c r="F272" s="9">
        <v>8</v>
      </c>
      <c r="G272" s="11">
        <v>0.40996078296735572</v>
      </c>
      <c r="H272" s="11">
        <v>1.0001319837843896</v>
      </c>
      <c r="I272" s="11">
        <v>1.036450807916989</v>
      </c>
      <c r="J272" s="11">
        <v>1042.0051953799998</v>
      </c>
      <c r="K272" s="12">
        <v>1.001262004</v>
      </c>
      <c r="L272" s="11">
        <v>1.31501472</v>
      </c>
      <c r="M272" s="11"/>
      <c r="N272" s="11"/>
      <c r="O272" s="11">
        <v>1043.3202100999997</v>
      </c>
    </row>
    <row r="273" spans="2:15" s="9" customFormat="1" x14ac:dyDescent="0.25">
      <c r="B273" s="8">
        <v>44922</v>
      </c>
      <c r="C273" s="9" t="s">
        <v>7</v>
      </c>
      <c r="D273" s="10">
        <v>1042.0051953799998</v>
      </c>
      <c r="E273" s="9">
        <v>31</v>
      </c>
      <c r="F273" s="9">
        <v>9</v>
      </c>
      <c r="G273" s="11">
        <v>0.40996078296735572</v>
      </c>
      <c r="H273" s="11">
        <v>1.0001319837843896</v>
      </c>
      <c r="I273" s="11">
        <v>1.0365876026169516</v>
      </c>
      <c r="J273" s="11">
        <v>1042.0051953799998</v>
      </c>
      <c r="K273" s="12">
        <v>1.0014198670000001</v>
      </c>
      <c r="L273" s="11">
        <v>1.4795087899999999</v>
      </c>
      <c r="M273" s="11"/>
      <c r="N273" s="11"/>
      <c r="O273" s="11">
        <v>1043.4847041699998</v>
      </c>
    </row>
    <row r="274" spans="2:15" s="9" customFormat="1" x14ac:dyDescent="0.25">
      <c r="B274" s="8">
        <v>44923</v>
      </c>
      <c r="C274" s="9" t="s">
        <v>7</v>
      </c>
      <c r="D274" s="10">
        <v>1042.0051953799998</v>
      </c>
      <c r="E274" s="9">
        <v>31</v>
      </c>
      <c r="F274" s="9">
        <v>10</v>
      </c>
      <c r="G274" s="11">
        <v>0.40996078296735572</v>
      </c>
      <c r="H274" s="11">
        <v>1.0001319837843896</v>
      </c>
      <c r="I274" s="11">
        <v>1.0367244153715964</v>
      </c>
      <c r="J274" s="11">
        <v>1042.0051953799998</v>
      </c>
      <c r="K274" s="12">
        <v>1.0015777539999999</v>
      </c>
      <c r="L274" s="11">
        <v>1.64402786</v>
      </c>
      <c r="M274" s="11"/>
      <c r="N274" s="11"/>
      <c r="O274" s="11">
        <v>1043.6492232399999</v>
      </c>
    </row>
    <row r="275" spans="2:15" s="9" customFormat="1" x14ac:dyDescent="0.25">
      <c r="B275" s="8">
        <v>44924</v>
      </c>
      <c r="C275" s="9" t="s">
        <v>7</v>
      </c>
      <c r="D275" s="10">
        <v>1042.0051953799998</v>
      </c>
      <c r="E275" s="9">
        <v>31</v>
      </c>
      <c r="F275" s="9">
        <v>11</v>
      </c>
      <c r="G275" s="11">
        <v>0.40996078296735572</v>
      </c>
      <c r="H275" s="11">
        <v>1.0001319837843896</v>
      </c>
      <c r="I275" s="11">
        <v>1.0368612461833062</v>
      </c>
      <c r="J275" s="11">
        <v>1042.0051953799998</v>
      </c>
      <c r="K275" s="12">
        <v>1.0017356660000001</v>
      </c>
      <c r="L275" s="11">
        <v>1.8085729800000001</v>
      </c>
      <c r="M275" s="11"/>
      <c r="N275" s="11"/>
      <c r="O275" s="11">
        <v>1043.8137683599998</v>
      </c>
    </row>
    <row r="276" spans="2:15" s="9" customFormat="1" x14ac:dyDescent="0.25">
      <c r="B276" s="8">
        <v>44925</v>
      </c>
      <c r="C276" s="9" t="s">
        <v>7</v>
      </c>
      <c r="D276" s="10">
        <v>1042.0051953799998</v>
      </c>
      <c r="E276" s="9">
        <v>31</v>
      </c>
      <c r="F276" s="9">
        <v>12</v>
      </c>
      <c r="G276" s="11">
        <v>0.40996078296735572</v>
      </c>
      <c r="H276" s="11">
        <v>1.0001319837843896</v>
      </c>
      <c r="I276" s="11">
        <v>1.0369980950544644</v>
      </c>
      <c r="J276" s="11">
        <v>1042.0051953799998</v>
      </c>
      <c r="K276" s="12">
        <v>1.0018936030000001</v>
      </c>
      <c r="L276" s="11">
        <v>1.9731441599999999</v>
      </c>
      <c r="M276" s="11"/>
      <c r="N276" s="11"/>
      <c r="O276" s="11">
        <v>1043.9783395399998</v>
      </c>
    </row>
    <row r="277" spans="2:15" s="9" customFormat="1" x14ac:dyDescent="0.25">
      <c r="B277" s="8">
        <v>44926</v>
      </c>
      <c r="C277" s="9" t="s">
        <v>7</v>
      </c>
      <c r="D277" s="10">
        <v>1042.0051953799998</v>
      </c>
      <c r="E277" s="9">
        <v>31</v>
      </c>
      <c r="F277" s="9">
        <v>13</v>
      </c>
      <c r="G277" s="11">
        <v>0.40996078296735572</v>
      </c>
      <c r="H277" s="11">
        <v>1.0001319837843896</v>
      </c>
      <c r="I277" s="11">
        <v>1.0371349619874546</v>
      </c>
      <c r="J277" s="11">
        <v>1042.0051953799998</v>
      </c>
      <c r="K277" s="12">
        <v>1.0020515649999999</v>
      </c>
      <c r="L277" s="11">
        <v>2.13774138</v>
      </c>
      <c r="M277" s="11"/>
      <c r="N277" s="11"/>
      <c r="O277" s="11">
        <v>1044.1429367599999</v>
      </c>
    </row>
    <row r="278" spans="2:15" s="9" customFormat="1" x14ac:dyDescent="0.25">
      <c r="B278" s="8">
        <v>44927</v>
      </c>
      <c r="C278" s="9" t="s">
        <v>7</v>
      </c>
      <c r="D278" s="10">
        <v>1042.0051953799998</v>
      </c>
      <c r="E278" s="9">
        <v>31</v>
      </c>
      <c r="F278" s="9">
        <v>14</v>
      </c>
      <c r="G278" s="11">
        <v>0.40996078296735572</v>
      </c>
      <c r="H278" s="11">
        <v>1.0001319837843896</v>
      </c>
      <c r="I278" s="11">
        <v>1.0372718469846605</v>
      </c>
      <c r="J278" s="11">
        <v>1042.0051953799998</v>
      </c>
      <c r="K278" s="12">
        <v>1.0022095520000001</v>
      </c>
      <c r="L278" s="11">
        <v>2.3023646599999998</v>
      </c>
      <c r="M278" s="11"/>
      <c r="N278" s="11"/>
      <c r="O278" s="11">
        <v>1044.3075600399998</v>
      </c>
    </row>
    <row r="279" spans="2:15" s="9" customFormat="1" x14ac:dyDescent="0.25">
      <c r="B279" s="8">
        <v>44928</v>
      </c>
      <c r="C279" s="9" t="s">
        <v>7</v>
      </c>
      <c r="D279" s="10">
        <v>1042.0051953799998</v>
      </c>
      <c r="E279" s="9">
        <v>31</v>
      </c>
      <c r="F279" s="9">
        <v>15</v>
      </c>
      <c r="G279" s="11">
        <v>0.40996078296735572</v>
      </c>
      <c r="H279" s="11">
        <v>1.0001319837843896</v>
      </c>
      <c r="I279" s="11">
        <v>1.0374087500484663</v>
      </c>
      <c r="J279" s="11">
        <v>1042.0051953799998</v>
      </c>
      <c r="K279" s="12">
        <v>1.002367564</v>
      </c>
      <c r="L279" s="11">
        <v>2.4670139799999999</v>
      </c>
      <c r="M279" s="11"/>
      <c r="N279" s="11"/>
      <c r="O279" s="11">
        <v>1044.4722093599999</v>
      </c>
    </row>
    <row r="280" spans="2:15" s="9" customFormat="1" x14ac:dyDescent="0.25">
      <c r="B280" s="8">
        <v>44929</v>
      </c>
      <c r="C280" s="9" t="s">
        <v>7</v>
      </c>
      <c r="D280" s="10">
        <v>1042.0051953799998</v>
      </c>
      <c r="E280" s="9">
        <v>31</v>
      </c>
      <c r="F280" s="9">
        <v>16</v>
      </c>
      <c r="G280" s="11">
        <v>0.40996078296735572</v>
      </c>
      <c r="H280" s="11">
        <v>1.0001319837843896</v>
      </c>
      <c r="I280" s="11">
        <v>1.0375456711812567</v>
      </c>
      <c r="J280" s="11">
        <v>1042.0051953799998</v>
      </c>
      <c r="K280" s="12">
        <v>1.0025256010000001</v>
      </c>
      <c r="L280" s="11">
        <v>2.6316893600000002</v>
      </c>
      <c r="M280" s="11"/>
      <c r="N280" s="11"/>
      <c r="O280" s="11">
        <v>1044.6368847399999</v>
      </c>
    </row>
    <row r="281" spans="2:15" s="9" customFormat="1" x14ac:dyDescent="0.25">
      <c r="B281" s="8">
        <v>44930</v>
      </c>
      <c r="C281" s="9" t="s">
        <v>7</v>
      </c>
      <c r="D281" s="10">
        <v>1042.0051953799998</v>
      </c>
      <c r="E281" s="9">
        <v>31</v>
      </c>
      <c r="F281" s="9">
        <v>17</v>
      </c>
      <c r="G281" s="11">
        <v>0.40996078296735572</v>
      </c>
      <c r="H281" s="11">
        <v>1.0001319837843896</v>
      </c>
      <c r="I281" s="11">
        <v>1.0376826103854162</v>
      </c>
      <c r="J281" s="11">
        <v>1042.0051953799998</v>
      </c>
      <c r="K281" s="12">
        <v>1.002683663</v>
      </c>
      <c r="L281" s="11">
        <v>2.7963907799999999</v>
      </c>
      <c r="M281" s="11"/>
      <c r="N281" s="11"/>
      <c r="O281" s="11">
        <v>1044.8015861599997</v>
      </c>
    </row>
    <row r="282" spans="2:15" s="9" customFormat="1" x14ac:dyDescent="0.25">
      <c r="B282" s="8">
        <v>44931</v>
      </c>
      <c r="C282" s="9" t="s">
        <v>7</v>
      </c>
      <c r="D282" s="10">
        <v>1042.0051953799998</v>
      </c>
      <c r="E282" s="9">
        <v>31</v>
      </c>
      <c r="F282" s="9">
        <v>18</v>
      </c>
      <c r="G282" s="11">
        <v>0.40996078296735572</v>
      </c>
      <c r="H282" s="11">
        <v>1.0001319837843896</v>
      </c>
      <c r="I282" s="11">
        <v>1.0378195676633302</v>
      </c>
      <c r="J282" s="11">
        <v>1042.0051953799998</v>
      </c>
      <c r="K282" s="12">
        <v>1.0028417489999999</v>
      </c>
      <c r="L282" s="11">
        <v>2.9611172200000002</v>
      </c>
      <c r="M282" s="11"/>
      <c r="N282" s="11"/>
      <c r="O282" s="11">
        <v>1044.9663125999998</v>
      </c>
    </row>
    <row r="283" spans="2:15" s="9" customFormat="1" x14ac:dyDescent="0.25">
      <c r="B283" s="8">
        <v>44932</v>
      </c>
      <c r="C283" s="9" t="s">
        <v>7</v>
      </c>
      <c r="D283" s="10">
        <v>1042.0051953799998</v>
      </c>
      <c r="E283" s="9">
        <v>31</v>
      </c>
      <c r="F283" s="9">
        <v>19</v>
      </c>
      <c r="G283" s="11">
        <v>0.40996078296735572</v>
      </c>
      <c r="H283" s="11">
        <v>1.0001319837843896</v>
      </c>
      <c r="I283" s="11">
        <v>1.037956543017384</v>
      </c>
      <c r="J283" s="11">
        <v>1042.0051953799998</v>
      </c>
      <c r="K283" s="12">
        <v>1.0029998609999999</v>
      </c>
      <c r="L283" s="11">
        <v>3.1258707399999999</v>
      </c>
      <c r="M283" s="11"/>
      <c r="N283" s="11"/>
      <c r="O283" s="11">
        <v>1045.1310661199998</v>
      </c>
    </row>
    <row r="284" spans="2:15" s="9" customFormat="1" x14ac:dyDescent="0.25">
      <c r="B284" s="8">
        <v>44933</v>
      </c>
      <c r="C284" s="9" t="s">
        <v>7</v>
      </c>
      <c r="D284" s="10">
        <v>1042.0051953799998</v>
      </c>
      <c r="E284" s="9">
        <v>31</v>
      </c>
      <c r="F284" s="9">
        <v>20</v>
      </c>
      <c r="G284" s="11">
        <v>0.40996078296735572</v>
      </c>
      <c r="H284" s="11">
        <v>1.0001319837843896</v>
      </c>
      <c r="I284" s="11">
        <v>1.0380935364499635</v>
      </c>
      <c r="J284" s="11">
        <v>1042.0051953799998</v>
      </c>
      <c r="K284" s="12">
        <v>1.003157997</v>
      </c>
      <c r="L284" s="11">
        <v>3.2906492799999998</v>
      </c>
      <c r="M284" s="11"/>
      <c r="N284" s="11"/>
      <c r="O284" s="11">
        <v>1045.2958446599998</v>
      </c>
    </row>
    <row r="285" spans="2:15" s="9" customFormat="1" x14ac:dyDescent="0.25">
      <c r="B285" s="8">
        <v>44934</v>
      </c>
      <c r="C285" s="9" t="s">
        <v>7</v>
      </c>
      <c r="D285" s="10">
        <v>1042.0051953799998</v>
      </c>
      <c r="E285" s="9">
        <v>31</v>
      </c>
      <c r="F285" s="9">
        <v>21</v>
      </c>
      <c r="G285" s="11">
        <v>0.40996078296735572</v>
      </c>
      <c r="H285" s="11">
        <v>1.0001319837843896</v>
      </c>
      <c r="I285" s="11">
        <v>1.0382305479634546</v>
      </c>
      <c r="J285" s="11">
        <v>1042.0051953799998</v>
      </c>
      <c r="K285" s="12">
        <v>1.0033161589999999</v>
      </c>
      <c r="L285" s="11">
        <v>3.4554548999999999</v>
      </c>
      <c r="M285" s="11"/>
      <c r="N285" s="11"/>
      <c r="O285" s="11">
        <v>1045.4606502799998</v>
      </c>
    </row>
    <row r="286" spans="2:15" s="9" customFormat="1" x14ac:dyDescent="0.25">
      <c r="B286" s="8">
        <v>44935</v>
      </c>
      <c r="C286" s="9" t="s">
        <v>7</v>
      </c>
      <c r="D286" s="10">
        <v>1042.0051953799998</v>
      </c>
      <c r="E286" s="9">
        <v>31</v>
      </c>
      <c r="F286" s="9">
        <v>22</v>
      </c>
      <c r="G286" s="11">
        <v>0.40996078296735572</v>
      </c>
      <c r="H286" s="11">
        <v>1.0001319837843896</v>
      </c>
      <c r="I286" s="11">
        <v>1.0383675775602437</v>
      </c>
      <c r="J286" s="11">
        <v>1042.0051953799998</v>
      </c>
      <c r="K286" s="12">
        <v>1.0034743450000001</v>
      </c>
      <c r="L286" s="11">
        <v>3.6202855399999998</v>
      </c>
      <c r="M286" s="11"/>
      <c r="N286" s="11"/>
      <c r="O286" s="11">
        <v>1045.6254809199997</v>
      </c>
    </row>
    <row r="287" spans="2:15" s="9" customFormat="1" x14ac:dyDescent="0.25">
      <c r="B287" s="8">
        <v>44936</v>
      </c>
      <c r="C287" s="9" t="s">
        <v>7</v>
      </c>
      <c r="D287" s="10">
        <v>1042.0051953799998</v>
      </c>
      <c r="E287" s="9">
        <v>31</v>
      </c>
      <c r="F287" s="9">
        <v>23</v>
      </c>
      <c r="G287" s="11">
        <v>0.40996078296735572</v>
      </c>
      <c r="H287" s="11">
        <v>1.0001319837843896</v>
      </c>
      <c r="I287" s="11">
        <v>1.0385046252427175</v>
      </c>
      <c r="J287" s="11">
        <v>1042.0051953799998</v>
      </c>
      <c r="K287" s="12">
        <v>1.0036325559999999</v>
      </c>
      <c r="L287" s="11">
        <v>3.78514222</v>
      </c>
      <c r="M287" s="11"/>
      <c r="N287" s="11"/>
      <c r="O287" s="11">
        <v>1045.7903375999997</v>
      </c>
    </row>
    <row r="288" spans="2:15" s="9" customFormat="1" x14ac:dyDescent="0.25">
      <c r="B288" s="8">
        <v>44937</v>
      </c>
      <c r="C288" s="9" t="s">
        <v>7</v>
      </c>
      <c r="D288" s="10">
        <v>1042.0051953799998</v>
      </c>
      <c r="E288" s="9">
        <v>31</v>
      </c>
      <c r="F288" s="9">
        <v>24</v>
      </c>
      <c r="G288" s="11">
        <v>0.40996078296735572</v>
      </c>
      <c r="H288" s="11">
        <v>1.0001319837843896</v>
      </c>
      <c r="I288" s="11">
        <v>1.0386416910132632</v>
      </c>
      <c r="J288" s="11">
        <v>1042.0051953799998</v>
      </c>
      <c r="K288" s="12">
        <v>1.003790792</v>
      </c>
      <c r="L288" s="11">
        <v>3.95002495</v>
      </c>
      <c r="M288" s="11"/>
      <c r="N288" s="11"/>
      <c r="O288" s="11">
        <v>1045.9552203299997</v>
      </c>
    </row>
    <row r="289" spans="2:15" s="9" customFormat="1" x14ac:dyDescent="0.25">
      <c r="B289" s="8">
        <v>44938</v>
      </c>
      <c r="C289" s="9" t="s">
        <v>7</v>
      </c>
      <c r="D289" s="10">
        <v>1042.0051953799998</v>
      </c>
      <c r="E289" s="9">
        <v>31</v>
      </c>
      <c r="F289" s="9">
        <v>25</v>
      </c>
      <c r="G289" s="11">
        <v>0.40996078296735572</v>
      </c>
      <c r="H289" s="11">
        <v>1.0001319837843896</v>
      </c>
      <c r="I289" s="11">
        <v>1.0387787748742681</v>
      </c>
      <c r="J289" s="11">
        <v>1042.0051953799998</v>
      </c>
      <c r="K289" s="12">
        <v>1.003949054</v>
      </c>
      <c r="L289" s="11">
        <v>4.1149347799999996</v>
      </c>
      <c r="M289" s="11"/>
      <c r="N289" s="11"/>
      <c r="O289" s="11">
        <v>1046.1201301599999</v>
      </c>
    </row>
    <row r="290" spans="2:15" s="9" customFormat="1" x14ac:dyDescent="0.25">
      <c r="B290" s="8">
        <v>44939</v>
      </c>
      <c r="C290" s="9" t="s">
        <v>7</v>
      </c>
      <c r="D290" s="10">
        <v>1042.0051953799998</v>
      </c>
      <c r="E290" s="9">
        <v>31</v>
      </c>
      <c r="F290" s="9">
        <v>26</v>
      </c>
      <c r="G290" s="11">
        <v>0.40996078296735572</v>
      </c>
      <c r="H290" s="11">
        <v>1.0001319837843896</v>
      </c>
      <c r="I290" s="11">
        <v>1.0389158768281195</v>
      </c>
      <c r="J290" s="11">
        <v>1042.0051953799998</v>
      </c>
      <c r="K290" s="12">
        <v>1.00410734</v>
      </c>
      <c r="L290" s="11">
        <v>4.2798696100000004</v>
      </c>
      <c r="M290" s="11"/>
      <c r="N290" s="11"/>
      <c r="O290" s="11">
        <v>1046.2850649899999</v>
      </c>
    </row>
    <row r="291" spans="2:15" s="9" customFormat="1" x14ac:dyDescent="0.25">
      <c r="B291" s="8">
        <v>44940</v>
      </c>
      <c r="C291" s="9" t="s">
        <v>7</v>
      </c>
      <c r="D291" s="10">
        <v>1042.0051953799998</v>
      </c>
      <c r="E291" s="9">
        <v>31</v>
      </c>
      <c r="F291" s="9">
        <v>27</v>
      </c>
      <c r="G291" s="11">
        <v>0.40996078296735572</v>
      </c>
      <c r="H291" s="11">
        <v>1.0001319837843896</v>
      </c>
      <c r="I291" s="11">
        <v>1.0390529968772058</v>
      </c>
      <c r="J291" s="11">
        <v>1042.0051953799998</v>
      </c>
      <c r="K291" s="12">
        <v>1.0042656510000001</v>
      </c>
      <c r="L291" s="11">
        <v>4.4448305000000001</v>
      </c>
      <c r="M291" s="11"/>
      <c r="N291" s="11"/>
      <c r="O291" s="11">
        <v>1046.4500258799999</v>
      </c>
    </row>
    <row r="292" spans="2:15" s="9" customFormat="1" x14ac:dyDescent="0.25">
      <c r="B292" s="8">
        <v>44941</v>
      </c>
      <c r="C292" s="9" t="s">
        <v>7</v>
      </c>
      <c r="D292" s="10">
        <v>1042.0051953799998</v>
      </c>
      <c r="E292" s="9">
        <v>31</v>
      </c>
      <c r="F292" s="9">
        <v>28</v>
      </c>
      <c r="G292" s="11">
        <v>0.40996078296735572</v>
      </c>
      <c r="H292" s="11">
        <v>1.0001319837843896</v>
      </c>
      <c r="I292" s="11">
        <v>1.039190135023915</v>
      </c>
      <c r="J292" s="11">
        <v>1042.0051953799998</v>
      </c>
      <c r="K292" s="12">
        <v>1.004423987</v>
      </c>
      <c r="L292" s="11">
        <v>4.6098174299999997</v>
      </c>
      <c r="M292" s="11"/>
      <c r="N292" s="11"/>
      <c r="O292" s="11">
        <v>1046.6150128099998</v>
      </c>
    </row>
    <row r="293" spans="2:15" s="9" customFormat="1" x14ac:dyDescent="0.25">
      <c r="B293" s="8">
        <v>44942</v>
      </c>
      <c r="C293" s="9" t="s">
        <v>7</v>
      </c>
      <c r="D293" s="10">
        <v>1042.0051953799998</v>
      </c>
      <c r="E293" s="9">
        <v>31</v>
      </c>
      <c r="F293" s="9">
        <v>29</v>
      </c>
      <c r="G293" s="11">
        <v>0.40996078296735572</v>
      </c>
      <c r="H293" s="11">
        <v>1.0001319837843896</v>
      </c>
      <c r="I293" s="11">
        <v>1.0393272912706357</v>
      </c>
      <c r="J293" s="11">
        <v>1042.0051953799998</v>
      </c>
      <c r="K293" s="12">
        <v>1.004582348</v>
      </c>
      <c r="L293" s="11">
        <v>4.7748304199999998</v>
      </c>
      <c r="M293" s="11"/>
      <c r="N293" s="11"/>
      <c r="O293" s="11">
        <v>1046.7800257999997</v>
      </c>
    </row>
    <row r="294" spans="2:15" s="9" customFormat="1" x14ac:dyDescent="0.25">
      <c r="B294" s="8">
        <v>44943</v>
      </c>
      <c r="C294" s="9" t="s">
        <v>7</v>
      </c>
      <c r="D294" s="10">
        <v>1042.0051953799998</v>
      </c>
      <c r="E294" s="9">
        <v>31</v>
      </c>
      <c r="F294" s="9">
        <v>30</v>
      </c>
      <c r="G294" s="11">
        <v>0.40996078296735572</v>
      </c>
      <c r="H294" s="11">
        <v>1.0001319837843896</v>
      </c>
      <c r="I294" s="11">
        <v>1.0394644656197569</v>
      </c>
      <c r="J294" s="11">
        <v>1042.0051953799998</v>
      </c>
      <c r="K294" s="12">
        <v>1.0047407340000001</v>
      </c>
      <c r="L294" s="11">
        <v>4.9398694499999998</v>
      </c>
      <c r="M294" s="11"/>
      <c r="N294" s="11"/>
      <c r="O294" s="11">
        <v>1046.9450648299999</v>
      </c>
    </row>
    <row r="295" spans="2:15" s="9" customFormat="1" x14ac:dyDescent="0.25">
      <c r="B295" s="8">
        <v>44944</v>
      </c>
      <c r="C295" s="9" t="s">
        <v>8</v>
      </c>
      <c r="D295" s="10">
        <v>1042.0051953799998</v>
      </c>
      <c r="E295" s="9">
        <v>31</v>
      </c>
      <c r="F295" s="9">
        <v>31</v>
      </c>
      <c r="G295" s="11">
        <v>0.40996078296735572</v>
      </c>
      <c r="H295" s="11">
        <v>1.0001319837843896</v>
      </c>
      <c r="I295" s="11">
        <v>1.03960165</v>
      </c>
      <c r="J295" s="11">
        <v>1042.0051953799998</v>
      </c>
      <c r="K295" s="12">
        <v>1.004899145</v>
      </c>
      <c r="L295" s="11">
        <v>5.1049345400000004</v>
      </c>
      <c r="M295" s="11"/>
      <c r="N295" s="11"/>
      <c r="O295" s="11">
        <v>1047.1101299199997</v>
      </c>
    </row>
    <row r="296" spans="2:15" s="9" customFormat="1" x14ac:dyDescent="0.25">
      <c r="B296" s="8">
        <v>44945</v>
      </c>
      <c r="C296" s="9" t="s">
        <v>7</v>
      </c>
      <c r="D296" s="10">
        <v>1047.1101299199997</v>
      </c>
      <c r="E296" s="9">
        <v>31</v>
      </c>
      <c r="F296" s="9">
        <v>1</v>
      </c>
      <c r="G296" s="11">
        <v>0.6199682944266538</v>
      </c>
      <c r="H296" s="11">
        <v>1.0001993922622188</v>
      </c>
      <c r="I296" s="11">
        <v>1.0398089385247999</v>
      </c>
      <c r="J296" s="11">
        <v>1047.1101299199997</v>
      </c>
      <c r="K296" s="12">
        <v>1.000157663</v>
      </c>
      <c r="L296" s="11">
        <v>0.16509051999999999</v>
      </c>
      <c r="M296" s="11"/>
      <c r="N296" s="11"/>
      <c r="O296" s="11">
        <v>1047.2752204399997</v>
      </c>
    </row>
    <row r="297" spans="2:15" s="9" customFormat="1" x14ac:dyDescent="0.25">
      <c r="B297" s="8">
        <v>44946</v>
      </c>
      <c r="C297" s="9" t="s">
        <v>7</v>
      </c>
      <c r="D297" s="10">
        <v>1047.1101299199997</v>
      </c>
      <c r="E297" s="9">
        <v>31</v>
      </c>
      <c r="F297" s="9">
        <v>2</v>
      </c>
      <c r="G297" s="11">
        <v>0.6199682944266538</v>
      </c>
      <c r="H297" s="11">
        <v>1.0001993922622188</v>
      </c>
      <c r="I297" s="11">
        <v>1.0400162683813277</v>
      </c>
      <c r="J297" s="11">
        <v>1047.1101299199997</v>
      </c>
      <c r="K297" s="12">
        <v>1.0003153520000001</v>
      </c>
      <c r="L297" s="11">
        <v>0.33020827000000003</v>
      </c>
      <c r="M297" s="11"/>
      <c r="N297" s="11"/>
      <c r="O297" s="11">
        <v>1047.4403381899997</v>
      </c>
    </row>
    <row r="298" spans="2:15" s="9" customFormat="1" x14ac:dyDescent="0.25">
      <c r="B298" s="8">
        <v>44947</v>
      </c>
      <c r="C298" s="9" t="s">
        <v>7</v>
      </c>
      <c r="D298" s="10">
        <v>1047.1101299199997</v>
      </c>
      <c r="E298" s="9">
        <v>31</v>
      </c>
      <c r="F298" s="9">
        <v>3</v>
      </c>
      <c r="G298" s="11">
        <v>0.6199682944266538</v>
      </c>
      <c r="H298" s="11">
        <v>1.0001993922622188</v>
      </c>
      <c r="I298" s="11">
        <v>1.0402236395778246</v>
      </c>
      <c r="J298" s="11">
        <v>1047.1101299199997</v>
      </c>
      <c r="K298" s="12">
        <v>1.000473065</v>
      </c>
      <c r="L298" s="11">
        <v>0.49535115000000002</v>
      </c>
      <c r="M298" s="11"/>
      <c r="N298" s="11"/>
      <c r="O298" s="11">
        <v>1047.6054810699998</v>
      </c>
    </row>
    <row r="299" spans="2:15" s="9" customFormat="1" x14ac:dyDescent="0.25">
      <c r="B299" s="8">
        <v>44948</v>
      </c>
      <c r="C299" s="9" t="s">
        <v>7</v>
      </c>
      <c r="D299" s="10">
        <v>1047.1101299199997</v>
      </c>
      <c r="E299" s="9">
        <v>31</v>
      </c>
      <c r="F299" s="9">
        <v>4</v>
      </c>
      <c r="G299" s="11">
        <v>0.6199682944266538</v>
      </c>
      <c r="H299" s="11">
        <v>1.0001993922622188</v>
      </c>
      <c r="I299" s="11">
        <v>1.0404310521225335</v>
      </c>
      <c r="J299" s="11">
        <v>1047.1101299199997</v>
      </c>
      <c r="K299" s="12">
        <v>1.000630803</v>
      </c>
      <c r="L299" s="11">
        <v>0.66052021000000005</v>
      </c>
      <c r="M299" s="11"/>
      <c r="N299" s="11"/>
      <c r="O299" s="11">
        <v>1047.7706501299997</v>
      </c>
    </row>
    <row r="300" spans="2:15" s="9" customFormat="1" x14ac:dyDescent="0.25">
      <c r="B300" s="8">
        <v>44949</v>
      </c>
      <c r="C300" s="9" t="s">
        <v>7</v>
      </c>
      <c r="D300" s="10">
        <v>1047.1101299199997</v>
      </c>
      <c r="E300" s="9">
        <v>31</v>
      </c>
      <c r="F300" s="9">
        <v>5</v>
      </c>
      <c r="G300" s="11">
        <v>0.6199682944266538</v>
      </c>
      <c r="H300" s="11">
        <v>1.0001993922622188</v>
      </c>
      <c r="I300" s="11">
        <v>1.0406385060236989</v>
      </c>
      <c r="J300" s="11">
        <v>1047.1101299199997</v>
      </c>
      <c r="K300" s="12">
        <v>1.000788566</v>
      </c>
      <c r="L300" s="11">
        <v>0.82571543999999997</v>
      </c>
      <c r="M300" s="11"/>
      <c r="N300" s="11"/>
      <c r="O300" s="11">
        <v>1047.9358453599998</v>
      </c>
    </row>
    <row r="301" spans="2:15" s="9" customFormat="1" x14ac:dyDescent="0.25">
      <c r="B301" s="8">
        <v>44950</v>
      </c>
      <c r="C301" s="9" t="s">
        <v>7</v>
      </c>
      <c r="D301" s="10">
        <v>1047.1101299199997</v>
      </c>
      <c r="E301" s="9">
        <v>31</v>
      </c>
      <c r="F301" s="9">
        <v>6</v>
      </c>
      <c r="G301" s="11">
        <v>0.6199682944266538</v>
      </c>
      <c r="H301" s="11">
        <v>1.0001993922622188</v>
      </c>
      <c r="I301" s="11">
        <v>1.0408460012895668</v>
      </c>
      <c r="J301" s="11">
        <v>1047.1101299199997</v>
      </c>
      <c r="K301" s="12">
        <v>1.0009463540000001</v>
      </c>
      <c r="L301" s="11">
        <v>0.99093684999999998</v>
      </c>
      <c r="M301" s="11"/>
      <c r="N301" s="11"/>
      <c r="O301" s="11">
        <v>1048.1010667699998</v>
      </c>
    </row>
    <row r="302" spans="2:15" s="9" customFormat="1" x14ac:dyDescent="0.25">
      <c r="B302" s="8">
        <v>44951</v>
      </c>
      <c r="C302" s="9" t="s">
        <v>7</v>
      </c>
      <c r="D302" s="10">
        <v>1047.1101299199997</v>
      </c>
      <c r="E302" s="9">
        <v>31</v>
      </c>
      <c r="F302" s="9">
        <v>7</v>
      </c>
      <c r="G302" s="11">
        <v>0.6199682944266538</v>
      </c>
      <c r="H302" s="11">
        <v>1.0001993922622188</v>
      </c>
      <c r="I302" s="11">
        <v>1.0410535379283854</v>
      </c>
      <c r="J302" s="11">
        <v>1047.1101299199997</v>
      </c>
      <c r="K302" s="12">
        <v>1.001104167</v>
      </c>
      <c r="L302" s="11">
        <v>1.15618445</v>
      </c>
      <c r="M302" s="11"/>
      <c r="N302" s="11"/>
      <c r="O302" s="11">
        <v>1048.2663143699997</v>
      </c>
    </row>
    <row r="303" spans="2:15" s="9" customFormat="1" x14ac:dyDescent="0.25">
      <c r="B303" s="8">
        <v>44952</v>
      </c>
      <c r="C303" s="9" t="s">
        <v>7</v>
      </c>
      <c r="D303" s="10">
        <v>1047.1101299199997</v>
      </c>
      <c r="E303" s="9">
        <v>31</v>
      </c>
      <c r="F303" s="9">
        <v>8</v>
      </c>
      <c r="G303" s="11">
        <v>0.6199682944266538</v>
      </c>
      <c r="H303" s="11">
        <v>1.0001993922622188</v>
      </c>
      <c r="I303" s="11">
        <v>1.0412611159484038</v>
      </c>
      <c r="J303" s="11">
        <v>1047.1101299199997</v>
      </c>
      <c r="K303" s="12">
        <v>1.001262004</v>
      </c>
      <c r="L303" s="11">
        <v>1.32145717</v>
      </c>
      <c r="M303" s="11"/>
      <c r="N303" s="11"/>
      <c r="O303" s="11">
        <v>1048.4315870899998</v>
      </c>
    </row>
    <row r="304" spans="2:15" s="9" customFormat="1" x14ac:dyDescent="0.25">
      <c r="B304" s="8">
        <v>44953</v>
      </c>
      <c r="C304" s="9" t="s">
        <v>7</v>
      </c>
      <c r="D304" s="10">
        <v>1047.1101299199997</v>
      </c>
      <c r="E304" s="9">
        <v>31</v>
      </c>
      <c r="F304" s="9">
        <v>9</v>
      </c>
      <c r="G304" s="11">
        <v>0.6199682944266538</v>
      </c>
      <c r="H304" s="11">
        <v>1.0001993922622188</v>
      </c>
      <c r="I304" s="11">
        <v>1.0414687353578731</v>
      </c>
      <c r="J304" s="11">
        <v>1047.1101299199997</v>
      </c>
      <c r="K304" s="12">
        <v>1.0014198670000001</v>
      </c>
      <c r="L304" s="11">
        <v>1.4867571100000001</v>
      </c>
      <c r="M304" s="11"/>
      <c r="N304" s="11"/>
      <c r="O304" s="11">
        <v>1048.5968870299998</v>
      </c>
    </row>
    <row r="305" spans="2:15" s="9" customFormat="1" x14ac:dyDescent="0.25">
      <c r="B305" s="8">
        <v>44954</v>
      </c>
      <c r="C305" s="9" t="s">
        <v>7</v>
      </c>
      <c r="D305" s="10">
        <v>1047.1101299199997</v>
      </c>
      <c r="E305" s="9">
        <v>31</v>
      </c>
      <c r="F305" s="9">
        <v>10</v>
      </c>
      <c r="G305" s="11">
        <v>0.6199682944266538</v>
      </c>
      <c r="H305" s="11">
        <v>1.0001993922622188</v>
      </c>
      <c r="I305" s="11">
        <v>1.0416763961650461</v>
      </c>
      <c r="J305" s="11">
        <v>1047.1101299199997</v>
      </c>
      <c r="K305" s="12">
        <v>1.0015777539999999</v>
      </c>
      <c r="L305" s="11">
        <v>1.65208219</v>
      </c>
      <c r="M305" s="11"/>
      <c r="N305" s="11"/>
      <c r="O305" s="11">
        <v>1048.7622121099998</v>
      </c>
    </row>
    <row r="306" spans="2:15" s="9" customFormat="1" x14ac:dyDescent="0.25">
      <c r="B306" s="8">
        <v>44955</v>
      </c>
      <c r="C306" s="9" t="s">
        <v>7</v>
      </c>
      <c r="D306" s="10">
        <v>1047.1101299199997</v>
      </c>
      <c r="E306" s="9">
        <v>31</v>
      </c>
      <c r="F306" s="9">
        <v>11</v>
      </c>
      <c r="G306" s="11">
        <v>0.6199682944266538</v>
      </c>
      <c r="H306" s="11">
        <v>1.0001993922622188</v>
      </c>
      <c r="I306" s="11">
        <v>1.0418840983781774</v>
      </c>
      <c r="J306" s="11">
        <v>1047.1101299199997</v>
      </c>
      <c r="K306" s="12">
        <v>1.0017356660000001</v>
      </c>
      <c r="L306" s="11">
        <v>1.81743345</v>
      </c>
      <c r="M306" s="11"/>
      <c r="N306" s="11"/>
      <c r="O306" s="11">
        <v>1048.9275633699997</v>
      </c>
    </row>
    <row r="307" spans="2:15" s="9" customFormat="1" x14ac:dyDescent="0.25">
      <c r="B307" s="8">
        <v>44956</v>
      </c>
      <c r="C307" s="9" t="s">
        <v>7</v>
      </c>
      <c r="D307" s="10">
        <v>1047.1101299199997</v>
      </c>
      <c r="E307" s="9">
        <v>31</v>
      </c>
      <c r="F307" s="9">
        <v>12</v>
      </c>
      <c r="G307" s="11">
        <v>0.6199682944266538</v>
      </c>
      <c r="H307" s="11">
        <v>1.0001993922622188</v>
      </c>
      <c r="I307" s="11">
        <v>1.0420918420055227</v>
      </c>
      <c r="J307" s="11">
        <v>1047.1101299199997</v>
      </c>
      <c r="K307" s="12">
        <v>1.0018936030000001</v>
      </c>
      <c r="L307" s="11">
        <v>1.9828108799999999</v>
      </c>
      <c r="M307" s="11"/>
      <c r="N307" s="11"/>
      <c r="O307" s="11">
        <v>1049.0929407999997</v>
      </c>
    </row>
    <row r="308" spans="2:15" s="9" customFormat="1" x14ac:dyDescent="0.25">
      <c r="B308" s="8">
        <v>44957</v>
      </c>
      <c r="C308" s="9" t="s">
        <v>7</v>
      </c>
      <c r="D308" s="10">
        <v>1047.1101299199997</v>
      </c>
      <c r="E308" s="9">
        <v>31</v>
      </c>
      <c r="F308" s="9">
        <v>13</v>
      </c>
      <c r="G308" s="11">
        <v>0.6199682944266538</v>
      </c>
      <c r="H308" s="11">
        <v>1.0001993922622188</v>
      </c>
      <c r="I308" s="11">
        <v>1.04229962705534</v>
      </c>
      <c r="J308" s="11">
        <v>1047.1101299199997</v>
      </c>
      <c r="K308" s="12">
        <v>1.0020515649999999</v>
      </c>
      <c r="L308" s="11">
        <v>2.14821449</v>
      </c>
      <c r="M308" s="11"/>
      <c r="N308" s="11"/>
      <c r="O308" s="11">
        <v>1049.2583444099998</v>
      </c>
    </row>
    <row r="309" spans="2:15" s="9" customFormat="1" x14ac:dyDescent="0.25">
      <c r="B309" s="8">
        <v>44958</v>
      </c>
      <c r="C309" s="9" t="s">
        <v>7</v>
      </c>
      <c r="D309" s="10">
        <v>1047.1101299199997</v>
      </c>
      <c r="E309" s="9">
        <v>31</v>
      </c>
      <c r="F309" s="9">
        <v>14</v>
      </c>
      <c r="G309" s="11">
        <v>0.6199682944266538</v>
      </c>
      <c r="H309" s="11">
        <v>1.0001993922622188</v>
      </c>
      <c r="I309" s="11">
        <v>1.0425074535358883</v>
      </c>
      <c r="J309" s="11">
        <v>1047.1101299199997</v>
      </c>
      <c r="K309" s="12">
        <v>1.0022095520000001</v>
      </c>
      <c r="L309" s="11">
        <v>2.3136442800000001</v>
      </c>
      <c r="M309" s="11"/>
      <c r="N309" s="11"/>
      <c r="O309" s="11">
        <v>1049.4237741999998</v>
      </c>
    </row>
    <row r="310" spans="2:15" s="9" customFormat="1" x14ac:dyDescent="0.25">
      <c r="B310" s="8">
        <v>44959</v>
      </c>
      <c r="C310" s="9" t="s">
        <v>7</v>
      </c>
      <c r="D310" s="10">
        <v>1047.1101299199997</v>
      </c>
      <c r="E310" s="9">
        <v>31</v>
      </c>
      <c r="F310" s="9">
        <v>15</v>
      </c>
      <c r="G310" s="11">
        <v>0.6199682944266538</v>
      </c>
      <c r="H310" s="11">
        <v>1.0001993922622188</v>
      </c>
      <c r="I310" s="11">
        <v>1.0427153214554288</v>
      </c>
      <c r="J310" s="11">
        <v>1047.1101299199997</v>
      </c>
      <c r="K310" s="12">
        <v>1.002367564</v>
      </c>
      <c r="L310" s="11">
        <v>2.4791002400000002</v>
      </c>
      <c r="M310" s="11"/>
      <c r="N310" s="11"/>
      <c r="O310" s="11">
        <v>1049.5892301599997</v>
      </c>
    </row>
    <row r="311" spans="2:15" s="9" customFormat="1" x14ac:dyDescent="0.25">
      <c r="B311" s="8">
        <v>44960</v>
      </c>
      <c r="C311" s="9" t="s">
        <v>7</v>
      </c>
      <c r="D311" s="10">
        <v>1047.1101299199997</v>
      </c>
      <c r="E311" s="9">
        <v>31</v>
      </c>
      <c r="F311" s="9">
        <v>16</v>
      </c>
      <c r="G311" s="11">
        <v>0.6199682944266538</v>
      </c>
      <c r="H311" s="11">
        <v>1.0001993922622188</v>
      </c>
      <c r="I311" s="11">
        <v>1.042923230822224</v>
      </c>
      <c r="J311" s="11">
        <v>1047.1101299199997</v>
      </c>
      <c r="K311" s="12">
        <v>1.0025256010000001</v>
      </c>
      <c r="L311" s="11">
        <v>2.6445823900000001</v>
      </c>
      <c r="M311" s="11"/>
      <c r="N311" s="11"/>
      <c r="O311" s="11">
        <v>1049.7547123099998</v>
      </c>
    </row>
    <row r="312" spans="2:15" s="9" customFormat="1" x14ac:dyDescent="0.25">
      <c r="B312" s="8">
        <v>44961</v>
      </c>
      <c r="C312" s="9" t="s">
        <v>7</v>
      </c>
      <c r="D312" s="10">
        <v>1047.1101299199997</v>
      </c>
      <c r="E312" s="9">
        <v>31</v>
      </c>
      <c r="F312" s="9">
        <v>17</v>
      </c>
      <c r="G312" s="11">
        <v>0.6199682944266538</v>
      </c>
      <c r="H312" s="11">
        <v>1.0001993922622188</v>
      </c>
      <c r="I312" s="11">
        <v>1.0431311816445381</v>
      </c>
      <c r="J312" s="11">
        <v>1047.1101299199997</v>
      </c>
      <c r="K312" s="12">
        <v>1.002683663</v>
      </c>
      <c r="L312" s="11">
        <v>2.8100907099999999</v>
      </c>
      <c r="M312" s="11"/>
      <c r="N312" s="11"/>
      <c r="O312" s="11">
        <v>1049.9202206299997</v>
      </c>
    </row>
    <row r="313" spans="2:15" s="9" customFormat="1" x14ac:dyDescent="0.25">
      <c r="B313" s="8">
        <v>44962</v>
      </c>
      <c r="C313" s="9" t="s">
        <v>7</v>
      </c>
      <c r="D313" s="10">
        <v>1047.1101299199997</v>
      </c>
      <c r="E313" s="9">
        <v>31</v>
      </c>
      <c r="F313" s="9">
        <v>18</v>
      </c>
      <c r="G313" s="11">
        <v>0.6199682944266538</v>
      </c>
      <c r="H313" s="11">
        <v>1.0001993922622188</v>
      </c>
      <c r="I313" s="11">
        <v>1.0433391739306372</v>
      </c>
      <c r="J313" s="11">
        <v>1047.1101299199997</v>
      </c>
      <c r="K313" s="12">
        <v>1.0028417489999999</v>
      </c>
      <c r="L313" s="11">
        <v>2.9756241600000002</v>
      </c>
      <c r="M313" s="11"/>
      <c r="N313" s="11"/>
      <c r="O313" s="11">
        <v>1050.0857540799998</v>
      </c>
    </row>
    <row r="314" spans="2:15" s="9" customFormat="1" x14ac:dyDescent="0.25">
      <c r="B314" s="8">
        <v>44963</v>
      </c>
      <c r="C314" s="9" t="s">
        <v>7</v>
      </c>
      <c r="D314" s="10">
        <v>1047.1101299199997</v>
      </c>
      <c r="E314" s="9">
        <v>31</v>
      </c>
      <c r="F314" s="9">
        <v>19</v>
      </c>
      <c r="G314" s="11">
        <v>0.6199682944266538</v>
      </c>
      <c r="H314" s="11">
        <v>1.0001993922622188</v>
      </c>
      <c r="I314" s="11">
        <v>1.0435472076887888</v>
      </c>
      <c r="J314" s="11">
        <v>1047.1101299199997</v>
      </c>
      <c r="K314" s="12">
        <v>1.0029998609999999</v>
      </c>
      <c r="L314" s="11">
        <v>3.1411848400000002</v>
      </c>
      <c r="M314" s="11"/>
      <c r="N314" s="11"/>
      <c r="O314" s="11">
        <v>1050.2513147599998</v>
      </c>
    </row>
    <row r="315" spans="2:15" s="9" customFormat="1" x14ac:dyDescent="0.25">
      <c r="B315" s="8">
        <v>44964</v>
      </c>
      <c r="C315" s="9" t="s">
        <v>7</v>
      </c>
      <c r="D315" s="10">
        <v>1047.1101299199997</v>
      </c>
      <c r="E315" s="9">
        <v>31</v>
      </c>
      <c r="F315" s="9">
        <v>20</v>
      </c>
      <c r="G315" s="11">
        <v>0.6199682944266538</v>
      </c>
      <c r="H315" s="11">
        <v>1.0001993922622188</v>
      </c>
      <c r="I315" s="11">
        <v>1.0437552829272621</v>
      </c>
      <c r="J315" s="11">
        <v>1047.1101299199997</v>
      </c>
      <c r="K315" s="12">
        <v>1.003157997</v>
      </c>
      <c r="L315" s="11">
        <v>3.3067706399999999</v>
      </c>
      <c r="M315" s="11"/>
      <c r="N315" s="11"/>
      <c r="O315" s="11">
        <v>1050.4169005599997</v>
      </c>
    </row>
    <row r="316" spans="2:15" s="9" customFormat="1" x14ac:dyDescent="0.25">
      <c r="B316" s="8">
        <v>44965</v>
      </c>
      <c r="C316" s="9" t="s">
        <v>7</v>
      </c>
      <c r="D316" s="10">
        <v>1047.1101299199997</v>
      </c>
      <c r="E316" s="9">
        <v>31</v>
      </c>
      <c r="F316" s="9">
        <v>21</v>
      </c>
      <c r="G316" s="11">
        <v>0.6199682944266538</v>
      </c>
      <c r="H316" s="11">
        <v>1.0001993922622188</v>
      </c>
      <c r="I316" s="11">
        <v>1.0439633996543276</v>
      </c>
      <c r="J316" s="11">
        <v>1047.1101299199997</v>
      </c>
      <c r="K316" s="12">
        <v>1.0033161589999999</v>
      </c>
      <c r="L316" s="11">
        <v>3.4723836800000001</v>
      </c>
      <c r="M316" s="11"/>
      <c r="N316" s="11"/>
      <c r="O316" s="11">
        <v>1050.5825135999996</v>
      </c>
    </row>
    <row r="317" spans="2:15" s="9" customFormat="1" x14ac:dyDescent="0.25">
      <c r="B317" s="8">
        <v>44966</v>
      </c>
      <c r="C317" s="9" t="s">
        <v>7</v>
      </c>
      <c r="D317" s="10">
        <v>1047.1101299199997</v>
      </c>
      <c r="E317" s="9">
        <v>31</v>
      </c>
      <c r="F317" s="9">
        <v>22</v>
      </c>
      <c r="G317" s="11">
        <v>0.6199682944266538</v>
      </c>
      <c r="H317" s="11">
        <v>1.0001993922622188</v>
      </c>
      <c r="I317" s="11">
        <v>1.0441715578782582</v>
      </c>
      <c r="J317" s="11">
        <v>1047.1101299199997</v>
      </c>
      <c r="K317" s="12">
        <v>1.0034743450000001</v>
      </c>
      <c r="L317" s="11">
        <v>3.63802184</v>
      </c>
      <c r="M317" s="11"/>
      <c r="N317" s="11"/>
      <c r="O317" s="11">
        <v>1050.7481517599997</v>
      </c>
    </row>
    <row r="318" spans="2:15" s="9" customFormat="1" x14ac:dyDescent="0.25">
      <c r="B318" s="8">
        <v>44967</v>
      </c>
      <c r="C318" s="9" t="s">
        <v>7</v>
      </c>
      <c r="D318" s="10">
        <v>1047.1101299199997</v>
      </c>
      <c r="E318" s="9">
        <v>31</v>
      </c>
      <c r="F318" s="9">
        <v>23</v>
      </c>
      <c r="G318" s="11">
        <v>0.6199682944266538</v>
      </c>
      <c r="H318" s="11">
        <v>1.0001993922622188</v>
      </c>
      <c r="I318" s="11">
        <v>1.0443797576073282</v>
      </c>
      <c r="J318" s="11">
        <v>1047.1101299199997</v>
      </c>
      <c r="K318" s="12">
        <v>1.0036325559999999</v>
      </c>
      <c r="L318" s="11">
        <v>3.8036861800000001</v>
      </c>
      <c r="M318" s="11"/>
      <c r="N318" s="11"/>
      <c r="O318" s="11">
        <v>1050.9138160999998</v>
      </c>
    </row>
    <row r="319" spans="2:15" s="9" customFormat="1" x14ac:dyDescent="0.25">
      <c r="B319" s="8">
        <v>44968</v>
      </c>
      <c r="C319" s="9" t="s">
        <v>7</v>
      </c>
      <c r="D319" s="10">
        <v>1047.1101299199997</v>
      </c>
      <c r="E319" s="9">
        <v>31</v>
      </c>
      <c r="F319" s="9">
        <v>24</v>
      </c>
      <c r="G319" s="11">
        <v>0.6199682944266538</v>
      </c>
      <c r="H319" s="11">
        <v>1.0001993922622188</v>
      </c>
      <c r="I319" s="11">
        <v>1.044587998849813</v>
      </c>
      <c r="J319" s="11">
        <v>1047.1101299199997</v>
      </c>
      <c r="K319" s="12">
        <v>1.003790792</v>
      </c>
      <c r="L319" s="11">
        <v>3.9693767000000002</v>
      </c>
      <c r="M319" s="11"/>
      <c r="N319" s="11"/>
      <c r="O319" s="11">
        <v>1051.0795066199998</v>
      </c>
    </row>
    <row r="320" spans="2:15" s="9" customFormat="1" x14ac:dyDescent="0.25">
      <c r="B320" s="8">
        <v>44969</v>
      </c>
      <c r="C320" s="9" t="s">
        <v>7</v>
      </c>
      <c r="D320" s="10">
        <v>1047.1101299199997</v>
      </c>
      <c r="E320" s="9">
        <v>31</v>
      </c>
      <c r="F320" s="9">
        <v>25</v>
      </c>
      <c r="G320" s="11">
        <v>0.6199682944266538</v>
      </c>
      <c r="H320" s="11">
        <v>1.0001993922622188</v>
      </c>
      <c r="I320" s="11">
        <v>1.0447962816139902</v>
      </c>
      <c r="J320" s="11">
        <v>1047.1101299199997</v>
      </c>
      <c r="K320" s="12">
        <v>1.003949054</v>
      </c>
      <c r="L320" s="11">
        <v>4.1350944399999996</v>
      </c>
      <c r="M320" s="11"/>
      <c r="N320" s="11"/>
      <c r="O320" s="11">
        <v>1051.2452243599998</v>
      </c>
    </row>
    <row r="321" spans="2:15" s="9" customFormat="1" x14ac:dyDescent="0.25">
      <c r="B321" s="8">
        <v>44970</v>
      </c>
      <c r="C321" s="9" t="s">
        <v>7</v>
      </c>
      <c r="D321" s="10">
        <v>1047.1101299199997</v>
      </c>
      <c r="E321" s="9">
        <v>31</v>
      </c>
      <c r="F321" s="9">
        <v>26</v>
      </c>
      <c r="G321" s="11">
        <v>0.6199682944266538</v>
      </c>
      <c r="H321" s="11">
        <v>1.0001993922622188</v>
      </c>
      <c r="I321" s="11">
        <v>1.045004605908139</v>
      </c>
      <c r="J321" s="11">
        <v>1047.1101299199997</v>
      </c>
      <c r="K321" s="12">
        <v>1.00410734</v>
      </c>
      <c r="L321" s="11">
        <v>4.3008373200000003</v>
      </c>
      <c r="M321" s="11"/>
      <c r="N321" s="11"/>
      <c r="O321" s="11">
        <v>1051.4109672399998</v>
      </c>
    </row>
    <row r="322" spans="2:15" s="9" customFormat="1" x14ac:dyDescent="0.25">
      <c r="B322" s="8">
        <v>44971</v>
      </c>
      <c r="C322" s="9" t="s">
        <v>7</v>
      </c>
      <c r="D322" s="10">
        <v>1047.1101299199997</v>
      </c>
      <c r="E322" s="9">
        <v>31</v>
      </c>
      <c r="F322" s="9">
        <v>27</v>
      </c>
      <c r="G322" s="11">
        <v>0.6199682944266538</v>
      </c>
      <c r="H322" s="11">
        <v>1.0001993922622188</v>
      </c>
      <c r="I322" s="11">
        <v>1.0452129717405401</v>
      </c>
      <c r="J322" s="11">
        <v>1047.1101299199997</v>
      </c>
      <c r="K322" s="12">
        <v>1.0042656510000001</v>
      </c>
      <c r="L322" s="11">
        <v>4.46660637</v>
      </c>
      <c r="M322" s="11"/>
      <c r="N322" s="11"/>
      <c r="O322" s="11">
        <v>1051.5767362899996</v>
      </c>
    </row>
    <row r="323" spans="2:15" s="9" customFormat="1" x14ac:dyDescent="0.25">
      <c r="B323" s="8">
        <v>44972</v>
      </c>
      <c r="C323" s="9" t="s">
        <v>7</v>
      </c>
      <c r="D323" s="10">
        <v>1047.1101299199997</v>
      </c>
      <c r="E323" s="9">
        <v>31</v>
      </c>
      <c r="F323" s="9">
        <v>28</v>
      </c>
      <c r="G323" s="11">
        <v>0.6199682944266538</v>
      </c>
      <c r="H323" s="11">
        <v>1.0001993922622188</v>
      </c>
      <c r="I323" s="11">
        <v>1.0454213791194757</v>
      </c>
      <c r="J323" s="11">
        <v>1047.1101299199997</v>
      </c>
      <c r="K323" s="12">
        <v>1.004423987</v>
      </c>
      <c r="L323" s="11">
        <v>4.6324015999999997</v>
      </c>
      <c r="M323" s="11"/>
      <c r="N323" s="11"/>
      <c r="O323" s="11">
        <v>1051.7425315199998</v>
      </c>
    </row>
    <row r="324" spans="2:15" s="9" customFormat="1" x14ac:dyDescent="0.25">
      <c r="B324" s="8">
        <v>44973</v>
      </c>
      <c r="C324" s="9" t="s">
        <v>7</v>
      </c>
      <c r="D324" s="10">
        <v>1047.1101299199997</v>
      </c>
      <c r="E324" s="9">
        <v>31</v>
      </c>
      <c r="F324" s="9">
        <v>29</v>
      </c>
      <c r="G324" s="11">
        <v>0.6199682944266538</v>
      </c>
      <c r="H324" s="11">
        <v>1.0001993922622188</v>
      </c>
      <c r="I324" s="11">
        <v>1.0456298280532303</v>
      </c>
      <c r="J324" s="11">
        <v>1047.1101299199997</v>
      </c>
      <c r="K324" s="12">
        <v>1.004582348</v>
      </c>
      <c r="L324" s="11">
        <v>4.7982230000000001</v>
      </c>
      <c r="M324" s="11"/>
      <c r="N324" s="11"/>
      <c r="O324" s="11">
        <v>1051.9083529199997</v>
      </c>
    </row>
    <row r="325" spans="2:15" s="9" customFormat="1" x14ac:dyDescent="0.25">
      <c r="B325" s="8">
        <v>44974</v>
      </c>
      <c r="C325" s="9" t="s">
        <v>7</v>
      </c>
      <c r="D325" s="10">
        <v>1047.1101299199997</v>
      </c>
      <c r="E325" s="9">
        <v>31</v>
      </c>
      <c r="F325" s="9">
        <v>30</v>
      </c>
      <c r="G325" s="11">
        <v>0.6199682944266538</v>
      </c>
      <c r="H325" s="11">
        <v>1.0001993922622188</v>
      </c>
      <c r="I325" s="11">
        <v>1.0458383185500892</v>
      </c>
      <c r="J325" s="11">
        <v>1047.1101299199997</v>
      </c>
      <c r="K325" s="12">
        <v>1.0047407340000001</v>
      </c>
      <c r="L325" s="11">
        <v>4.9640705900000004</v>
      </c>
      <c r="M325" s="11"/>
      <c r="N325" s="11"/>
      <c r="O325" s="11">
        <v>1052.0742005099996</v>
      </c>
    </row>
    <row r="326" spans="2:15" s="9" customFormat="1" x14ac:dyDescent="0.25">
      <c r="B326" s="8">
        <v>44975</v>
      </c>
      <c r="C326" s="9" t="s">
        <v>8</v>
      </c>
      <c r="D326" s="10">
        <v>1047.1101299199997</v>
      </c>
      <c r="E326" s="9">
        <v>31</v>
      </c>
      <c r="F326" s="9">
        <v>31</v>
      </c>
      <c r="G326" s="11">
        <v>0.6199682944266538</v>
      </c>
      <c r="H326" s="11">
        <v>1.0001993922622188</v>
      </c>
      <c r="I326" s="11">
        <v>1.04604685</v>
      </c>
      <c r="J326" s="11">
        <v>1047.1101299199997</v>
      </c>
      <c r="K326" s="12">
        <v>1.004899145</v>
      </c>
      <c r="L326" s="11">
        <v>5.1299443499999997</v>
      </c>
      <c r="M326" s="11"/>
      <c r="N326" s="11"/>
      <c r="O326" s="11">
        <v>1052.2400742699997</v>
      </c>
    </row>
    <row r="327" spans="2:15" s="9" customFormat="1" x14ac:dyDescent="0.25">
      <c r="B327" s="8">
        <v>44976</v>
      </c>
      <c r="C327" s="9" t="s">
        <v>7</v>
      </c>
      <c r="D327" s="10">
        <v>1052.2400742699997</v>
      </c>
      <c r="E327" s="9">
        <v>28</v>
      </c>
      <c r="F327" s="9">
        <v>1</v>
      </c>
      <c r="G327" s="11">
        <v>0.52995865055938118</v>
      </c>
      <c r="H327" s="11">
        <v>1.0001887890010692</v>
      </c>
      <c r="I327" s="11">
        <v>1.0462443321398831</v>
      </c>
      <c r="J327" s="11">
        <v>1052.2400742699997</v>
      </c>
      <c r="K327" s="12">
        <v>1.000174557</v>
      </c>
      <c r="L327" s="11">
        <v>0.18367586999999999</v>
      </c>
      <c r="M327" s="11"/>
      <c r="N327" s="11"/>
      <c r="O327" s="11">
        <v>1052.4237501399996</v>
      </c>
    </row>
    <row r="328" spans="2:15" s="9" customFormat="1" x14ac:dyDescent="0.25">
      <c r="B328" s="8">
        <v>44977</v>
      </c>
      <c r="C328" s="9" t="s">
        <v>7</v>
      </c>
      <c r="D328" s="10">
        <v>1052.2400742699997</v>
      </c>
      <c r="E328" s="9">
        <v>28</v>
      </c>
      <c r="F328" s="9">
        <v>2</v>
      </c>
      <c r="G328" s="11">
        <v>0.52995865055938118</v>
      </c>
      <c r="H328" s="11">
        <v>1.0001887890010692</v>
      </c>
      <c r="I328" s="11">
        <v>1.046441851562222</v>
      </c>
      <c r="J328" s="11">
        <v>1052.2400742699997</v>
      </c>
      <c r="K328" s="12">
        <v>1.0003491449999999</v>
      </c>
      <c r="L328" s="11">
        <v>0.36738436000000002</v>
      </c>
      <c r="M328" s="11"/>
      <c r="N328" s="11"/>
      <c r="O328" s="11">
        <v>1052.6074586299997</v>
      </c>
    </row>
    <row r="329" spans="2:15" s="9" customFormat="1" x14ac:dyDescent="0.25">
      <c r="B329" s="8">
        <v>44978</v>
      </c>
      <c r="C329" s="9" t="s">
        <v>7</v>
      </c>
      <c r="D329" s="10">
        <v>1052.2400742699997</v>
      </c>
      <c r="E329" s="9">
        <v>28</v>
      </c>
      <c r="F329" s="9">
        <v>3</v>
      </c>
      <c r="G329" s="11">
        <v>0.52995865055938118</v>
      </c>
      <c r="H329" s="11">
        <v>1.0001887890010692</v>
      </c>
      <c r="I329" s="11">
        <v>1.0466394082740555</v>
      </c>
      <c r="J329" s="11">
        <v>1052.2400742699997</v>
      </c>
      <c r="K329" s="12">
        <v>1.000523764</v>
      </c>
      <c r="L329" s="11">
        <v>0.55112547000000001</v>
      </c>
      <c r="M329" s="11"/>
      <c r="N329" s="11"/>
      <c r="O329" s="11">
        <v>1052.7911997399997</v>
      </c>
    </row>
    <row r="330" spans="2:15" s="9" customFormat="1" x14ac:dyDescent="0.25">
      <c r="B330" s="8">
        <v>44979</v>
      </c>
      <c r="C330" s="9" t="s">
        <v>7</v>
      </c>
      <c r="D330" s="10">
        <v>1052.2400742699997</v>
      </c>
      <c r="E330" s="9">
        <v>28</v>
      </c>
      <c r="F330" s="9">
        <v>4</v>
      </c>
      <c r="G330" s="11">
        <v>0.52995865055938118</v>
      </c>
      <c r="H330" s="11">
        <v>1.0001887890010692</v>
      </c>
      <c r="I330" s="11">
        <v>1.0468370022824234</v>
      </c>
      <c r="J330" s="11">
        <v>1052.2400742699997</v>
      </c>
      <c r="K330" s="12">
        <v>1.0006984130000001</v>
      </c>
      <c r="L330" s="11">
        <v>0.73489813999999998</v>
      </c>
      <c r="M330" s="11"/>
      <c r="N330" s="11"/>
      <c r="O330" s="11">
        <v>1052.9749724099997</v>
      </c>
    </row>
    <row r="331" spans="2:15" s="9" customFormat="1" x14ac:dyDescent="0.25">
      <c r="B331" s="8">
        <v>44980</v>
      </c>
      <c r="C331" s="9" t="s">
        <v>7</v>
      </c>
      <c r="D331" s="10">
        <v>1052.2400742699997</v>
      </c>
      <c r="E331" s="9">
        <v>28</v>
      </c>
      <c r="F331" s="9">
        <v>5</v>
      </c>
      <c r="G331" s="11">
        <v>0.52995865055938118</v>
      </c>
      <c r="H331" s="11">
        <v>1.0001887890010692</v>
      </c>
      <c r="I331" s="11">
        <v>1.0470346335943665</v>
      </c>
      <c r="J331" s="11">
        <v>1052.2400742699997</v>
      </c>
      <c r="K331" s="12">
        <v>1.000873092</v>
      </c>
      <c r="L331" s="11">
        <v>0.91870238999999998</v>
      </c>
      <c r="M331" s="11"/>
      <c r="N331" s="11"/>
      <c r="O331" s="11">
        <v>1053.1587766599996</v>
      </c>
    </row>
    <row r="332" spans="2:15" s="9" customFormat="1" x14ac:dyDescent="0.25">
      <c r="B332" s="8">
        <v>44981</v>
      </c>
      <c r="C332" s="9" t="s">
        <v>7</v>
      </c>
      <c r="D332" s="10">
        <v>1052.2400742699997</v>
      </c>
      <c r="E332" s="9">
        <v>28</v>
      </c>
      <c r="F332" s="9">
        <v>6</v>
      </c>
      <c r="G332" s="11">
        <v>0.52995865055938118</v>
      </c>
      <c r="H332" s="11">
        <v>1.0001887890010692</v>
      </c>
      <c r="I332" s="11">
        <v>1.0472323022169276</v>
      </c>
      <c r="J332" s="11">
        <v>1052.2400742699997</v>
      </c>
      <c r="K332" s="12">
        <v>1.001047802</v>
      </c>
      <c r="L332" s="11">
        <v>1.10253925</v>
      </c>
      <c r="M332" s="11"/>
      <c r="N332" s="11"/>
      <c r="O332" s="11">
        <v>1053.3426135199998</v>
      </c>
    </row>
    <row r="333" spans="2:15" s="9" customFormat="1" x14ac:dyDescent="0.25">
      <c r="B333" s="8">
        <v>44982</v>
      </c>
      <c r="C333" s="9" t="s">
        <v>7</v>
      </c>
      <c r="D333" s="10">
        <v>1052.2400742699997</v>
      </c>
      <c r="E333" s="9">
        <v>28</v>
      </c>
      <c r="F333" s="9">
        <v>7</v>
      </c>
      <c r="G333" s="11">
        <v>0.52995865055938118</v>
      </c>
      <c r="H333" s="11">
        <v>1.0001887890010692</v>
      </c>
      <c r="I333" s="11">
        <v>1.0474300081571506</v>
      </c>
      <c r="J333" s="11">
        <v>1052.2400742699997</v>
      </c>
      <c r="K333" s="12">
        <v>1.001222542</v>
      </c>
      <c r="L333" s="11">
        <v>1.2864076799999999</v>
      </c>
      <c r="M333" s="11"/>
      <c r="N333" s="11"/>
      <c r="O333" s="11">
        <v>1053.5264819499996</v>
      </c>
    </row>
    <row r="334" spans="2:15" s="9" customFormat="1" x14ac:dyDescent="0.25">
      <c r="B334" s="8">
        <v>44983</v>
      </c>
      <c r="C334" s="9" t="s">
        <v>7</v>
      </c>
      <c r="D334" s="10">
        <v>1052.2400742699997</v>
      </c>
      <c r="E334" s="9">
        <v>28</v>
      </c>
      <c r="F334" s="9">
        <v>8</v>
      </c>
      <c r="G334" s="11">
        <v>0.52995865055938118</v>
      </c>
      <c r="H334" s="11">
        <v>1.0001887890010692</v>
      </c>
      <c r="I334" s="11">
        <v>1.0476277514220804</v>
      </c>
      <c r="J334" s="11">
        <v>1052.2400742699997</v>
      </c>
      <c r="K334" s="12">
        <v>1.001397313</v>
      </c>
      <c r="L334" s="11">
        <v>1.47030873</v>
      </c>
      <c r="M334" s="11"/>
      <c r="N334" s="11"/>
      <c r="O334" s="11">
        <v>1053.7103829999996</v>
      </c>
    </row>
    <row r="335" spans="2:15" s="9" customFormat="1" x14ac:dyDescent="0.25">
      <c r="B335" s="8">
        <v>44984</v>
      </c>
      <c r="C335" s="9" t="s">
        <v>7</v>
      </c>
      <c r="D335" s="10">
        <v>1052.2400742699997</v>
      </c>
      <c r="E335" s="9">
        <v>28</v>
      </c>
      <c r="F335" s="9">
        <v>9</v>
      </c>
      <c r="G335" s="11">
        <v>0.52995865055938118</v>
      </c>
      <c r="H335" s="11">
        <v>1.0001887890010692</v>
      </c>
      <c r="I335" s="11">
        <v>1.0478255320187637</v>
      </c>
      <c r="J335" s="11">
        <v>1052.2400742699997</v>
      </c>
      <c r="K335" s="12">
        <v>1.0015721150000001</v>
      </c>
      <c r="L335" s="11">
        <v>1.6542424</v>
      </c>
      <c r="M335" s="11"/>
      <c r="N335" s="11"/>
      <c r="O335" s="11">
        <v>1053.8943166699996</v>
      </c>
    </row>
    <row r="336" spans="2:15" s="9" customFormat="1" x14ac:dyDescent="0.25">
      <c r="B336" s="8">
        <v>44985</v>
      </c>
      <c r="C336" s="9" t="s">
        <v>7</v>
      </c>
      <c r="D336" s="10">
        <v>1052.2400742699997</v>
      </c>
      <c r="E336" s="9">
        <v>28</v>
      </c>
      <c r="F336" s="9">
        <v>10</v>
      </c>
      <c r="G336" s="11">
        <v>0.52995865055938118</v>
      </c>
      <c r="H336" s="11">
        <v>1.0001887890010692</v>
      </c>
      <c r="I336" s="11">
        <v>1.0480233499542484</v>
      </c>
      <c r="J336" s="11">
        <v>1052.2400742699997</v>
      </c>
      <c r="K336" s="12">
        <v>1.001746947</v>
      </c>
      <c r="L336" s="11">
        <v>1.83820764</v>
      </c>
      <c r="M336" s="11"/>
      <c r="N336" s="11"/>
      <c r="O336" s="11">
        <v>1054.0782819099998</v>
      </c>
    </row>
    <row r="337" spans="2:15" s="9" customFormat="1" x14ac:dyDescent="0.25">
      <c r="B337" s="8">
        <v>44986</v>
      </c>
      <c r="C337" s="9" t="s">
        <v>7</v>
      </c>
      <c r="D337" s="10">
        <v>1052.2400742699997</v>
      </c>
      <c r="E337" s="9">
        <v>28</v>
      </c>
      <c r="F337" s="9">
        <v>11</v>
      </c>
      <c r="G337" s="11">
        <v>0.52995865055938118</v>
      </c>
      <c r="H337" s="11">
        <v>1.0001887890010692</v>
      </c>
      <c r="I337" s="11">
        <v>1.0482212052355835</v>
      </c>
      <c r="J337" s="11">
        <v>1052.2400742699997</v>
      </c>
      <c r="K337" s="12">
        <v>1.0019218089999999</v>
      </c>
      <c r="L337" s="11">
        <v>2.0222044399999999</v>
      </c>
      <c r="M337" s="11"/>
      <c r="N337" s="11"/>
      <c r="O337" s="11">
        <v>1054.2622787099997</v>
      </c>
    </row>
    <row r="338" spans="2:15" s="9" customFormat="1" x14ac:dyDescent="0.25">
      <c r="B338" s="8">
        <v>44987</v>
      </c>
      <c r="C338" s="9" t="s">
        <v>7</v>
      </c>
      <c r="D338" s="10">
        <v>1052.2400742699997</v>
      </c>
      <c r="E338" s="9">
        <v>28</v>
      </c>
      <c r="F338" s="9">
        <v>12</v>
      </c>
      <c r="G338" s="11">
        <v>0.52995865055938118</v>
      </c>
      <c r="H338" s="11">
        <v>1.0001887890010692</v>
      </c>
      <c r="I338" s="11">
        <v>1.0484190978698196</v>
      </c>
      <c r="J338" s="11">
        <v>1052.2400742699997</v>
      </c>
      <c r="K338" s="12">
        <v>1.002096702</v>
      </c>
      <c r="L338" s="11">
        <v>2.2062338600000002</v>
      </c>
      <c r="M338" s="11"/>
      <c r="N338" s="11"/>
      <c r="O338" s="11">
        <v>1054.4463081299998</v>
      </c>
    </row>
    <row r="339" spans="2:15" s="9" customFormat="1" x14ac:dyDescent="0.25">
      <c r="B339" s="8">
        <v>44988</v>
      </c>
      <c r="C339" s="9" t="s">
        <v>7</v>
      </c>
      <c r="D339" s="10">
        <v>1052.2400742699997</v>
      </c>
      <c r="E339" s="9">
        <v>28</v>
      </c>
      <c r="F339" s="9">
        <v>13</v>
      </c>
      <c r="G339" s="11">
        <v>0.52995865055938118</v>
      </c>
      <c r="H339" s="11">
        <v>1.0001887890010692</v>
      </c>
      <c r="I339" s="11">
        <v>1.0486170278640083</v>
      </c>
      <c r="J339" s="11">
        <v>1052.2400742699997</v>
      </c>
      <c r="K339" s="12">
        <v>1.0022716250000001</v>
      </c>
      <c r="L339" s="11">
        <v>2.3902948500000001</v>
      </c>
      <c r="M339" s="11"/>
      <c r="N339" s="11"/>
      <c r="O339" s="11">
        <v>1054.6303691199996</v>
      </c>
    </row>
    <row r="340" spans="2:15" s="9" customFormat="1" x14ac:dyDescent="0.25">
      <c r="B340" s="8">
        <v>44989</v>
      </c>
      <c r="C340" s="9" t="s">
        <v>7</v>
      </c>
      <c r="D340" s="10">
        <v>1052.2400742699997</v>
      </c>
      <c r="E340" s="9">
        <v>28</v>
      </c>
      <c r="F340" s="9">
        <v>14</v>
      </c>
      <c r="G340" s="11">
        <v>0.52995865055938118</v>
      </c>
      <c r="H340" s="11">
        <v>1.0001887890010692</v>
      </c>
      <c r="I340" s="11">
        <v>1.0488149952252031</v>
      </c>
      <c r="J340" s="11">
        <v>1052.2400742699997</v>
      </c>
      <c r="K340" s="12">
        <v>1.0024465789999999</v>
      </c>
      <c r="L340" s="11">
        <v>2.5743884600000002</v>
      </c>
      <c r="M340" s="11"/>
      <c r="N340" s="11"/>
      <c r="O340" s="11">
        <v>1054.8144627299996</v>
      </c>
    </row>
    <row r="341" spans="2:15" s="9" customFormat="1" x14ac:dyDescent="0.25">
      <c r="B341" s="8">
        <v>44990</v>
      </c>
      <c r="C341" s="9" t="s">
        <v>7</v>
      </c>
      <c r="D341" s="10">
        <v>1052.2400742699997</v>
      </c>
      <c r="E341" s="9">
        <v>28</v>
      </c>
      <c r="F341" s="9">
        <v>15</v>
      </c>
      <c r="G341" s="11">
        <v>0.52995865055938118</v>
      </c>
      <c r="H341" s="11">
        <v>1.0001887890010692</v>
      </c>
      <c r="I341" s="11">
        <v>1.049012999960458</v>
      </c>
      <c r="J341" s="11">
        <v>1052.2400742699997</v>
      </c>
      <c r="K341" s="12">
        <v>1.002621564</v>
      </c>
      <c r="L341" s="11">
        <v>2.7585146900000002</v>
      </c>
      <c r="M341" s="11"/>
      <c r="N341" s="11"/>
      <c r="O341" s="11">
        <v>1054.9985889599998</v>
      </c>
    </row>
    <row r="342" spans="2:15" s="9" customFormat="1" x14ac:dyDescent="0.25">
      <c r="B342" s="8">
        <v>44991</v>
      </c>
      <c r="C342" s="9" t="s">
        <v>7</v>
      </c>
      <c r="D342" s="10">
        <v>1052.2400742699997</v>
      </c>
      <c r="E342" s="9">
        <v>28</v>
      </c>
      <c r="F342" s="9">
        <v>16</v>
      </c>
      <c r="G342" s="11">
        <v>0.52995865055938118</v>
      </c>
      <c r="H342" s="11">
        <v>1.0001887890010692</v>
      </c>
      <c r="I342" s="11">
        <v>1.0492110420768292</v>
      </c>
      <c r="J342" s="11">
        <v>1052.2400742699997</v>
      </c>
      <c r="K342" s="12">
        <v>1.002796579</v>
      </c>
      <c r="L342" s="11">
        <v>2.9426724900000001</v>
      </c>
      <c r="M342" s="11"/>
      <c r="N342" s="11"/>
      <c r="O342" s="11">
        <v>1055.1827467599996</v>
      </c>
    </row>
    <row r="343" spans="2:15" s="9" customFormat="1" x14ac:dyDescent="0.25">
      <c r="B343" s="8">
        <v>44992</v>
      </c>
      <c r="C343" s="9" t="s">
        <v>7</v>
      </c>
      <c r="D343" s="10">
        <v>1052.2400742699997</v>
      </c>
      <c r="E343" s="9">
        <v>28</v>
      </c>
      <c r="F343" s="9">
        <v>17</v>
      </c>
      <c r="G343" s="11">
        <v>0.52995865055938118</v>
      </c>
      <c r="H343" s="11">
        <v>1.0001887890010692</v>
      </c>
      <c r="I343" s="11">
        <v>1.0494091215813737</v>
      </c>
      <c r="J343" s="11">
        <v>1052.2400742699997</v>
      </c>
      <c r="K343" s="12">
        <v>1.002971625</v>
      </c>
      <c r="L343" s="11">
        <v>3.1268629099999998</v>
      </c>
      <c r="M343" s="11"/>
      <c r="N343" s="11"/>
      <c r="O343" s="11">
        <v>1055.3669371799997</v>
      </c>
    </row>
    <row r="344" spans="2:15" s="9" customFormat="1" x14ac:dyDescent="0.25">
      <c r="B344" s="8">
        <v>44993</v>
      </c>
      <c r="C344" s="9" t="s">
        <v>7</v>
      </c>
      <c r="D344" s="10">
        <v>1052.2400742699997</v>
      </c>
      <c r="E344" s="9">
        <v>28</v>
      </c>
      <c r="F344" s="9">
        <v>18</v>
      </c>
      <c r="G344" s="11">
        <v>0.52995865055938118</v>
      </c>
      <c r="H344" s="11">
        <v>1.0001887890010692</v>
      </c>
      <c r="I344" s="11">
        <v>1.0496072384811499</v>
      </c>
      <c r="J344" s="11">
        <v>1052.2400742699997</v>
      </c>
      <c r="K344" s="12">
        <v>1.0031467009999999</v>
      </c>
      <c r="L344" s="11">
        <v>3.3110848900000001</v>
      </c>
      <c r="M344" s="11"/>
      <c r="N344" s="11"/>
      <c r="O344" s="11">
        <v>1055.5511591599998</v>
      </c>
    </row>
    <row r="345" spans="2:15" s="9" customFormat="1" x14ac:dyDescent="0.25">
      <c r="B345" s="8">
        <v>44994</v>
      </c>
      <c r="C345" s="9" t="s">
        <v>7</v>
      </c>
      <c r="D345" s="10">
        <v>1052.2400742699997</v>
      </c>
      <c r="E345" s="9">
        <v>28</v>
      </c>
      <c r="F345" s="9">
        <v>19</v>
      </c>
      <c r="G345" s="11">
        <v>0.52995865055938118</v>
      </c>
      <c r="H345" s="11">
        <v>1.0001887890010692</v>
      </c>
      <c r="I345" s="11">
        <v>1.0498053927832178</v>
      </c>
      <c r="J345" s="11">
        <v>1052.2400742699997</v>
      </c>
      <c r="K345" s="12">
        <v>1.0033218079999999</v>
      </c>
      <c r="L345" s="11">
        <v>3.4953394900000001</v>
      </c>
      <c r="M345" s="11"/>
      <c r="N345" s="11"/>
      <c r="O345" s="11">
        <v>1055.7354137599998</v>
      </c>
    </row>
    <row r="346" spans="2:15" s="9" customFormat="1" x14ac:dyDescent="0.25">
      <c r="B346" s="8">
        <v>44995</v>
      </c>
      <c r="C346" s="9" t="s">
        <v>7</v>
      </c>
      <c r="D346" s="10">
        <v>1052.2400742699997</v>
      </c>
      <c r="E346" s="9">
        <v>28</v>
      </c>
      <c r="F346" s="9">
        <v>20</v>
      </c>
      <c r="G346" s="11">
        <v>0.52995865055938118</v>
      </c>
      <c r="H346" s="11">
        <v>1.0001887890010692</v>
      </c>
      <c r="I346" s="11">
        <v>1.0500035844946385</v>
      </c>
      <c r="J346" s="11">
        <v>1052.2400742699997</v>
      </c>
      <c r="K346" s="12">
        <v>1.003496945</v>
      </c>
      <c r="L346" s="11">
        <v>3.6796256600000001</v>
      </c>
      <c r="M346" s="11"/>
      <c r="N346" s="11"/>
      <c r="O346" s="11">
        <v>1055.9196999299998</v>
      </c>
    </row>
    <row r="347" spans="2:15" s="9" customFormat="1" x14ac:dyDescent="0.25">
      <c r="B347" s="8">
        <v>44996</v>
      </c>
      <c r="C347" s="9" t="s">
        <v>7</v>
      </c>
      <c r="D347" s="10">
        <v>1052.2400742699997</v>
      </c>
      <c r="E347" s="9">
        <v>28</v>
      </c>
      <c r="F347" s="9">
        <v>21</v>
      </c>
      <c r="G347" s="11">
        <v>0.52995865055938118</v>
      </c>
      <c r="H347" s="11">
        <v>1.0001887890010692</v>
      </c>
      <c r="I347" s="11">
        <v>1.0502018136224742</v>
      </c>
      <c r="J347" s="11">
        <v>1052.2400742699997</v>
      </c>
      <c r="K347" s="12">
        <v>1.0036721129999999</v>
      </c>
      <c r="L347" s="11">
        <v>3.86394445</v>
      </c>
      <c r="M347" s="11"/>
      <c r="N347" s="11"/>
      <c r="O347" s="11">
        <v>1056.1040187199997</v>
      </c>
    </row>
    <row r="348" spans="2:15" s="9" customFormat="1" x14ac:dyDescent="0.25">
      <c r="B348" s="8">
        <v>44997</v>
      </c>
      <c r="C348" s="9" t="s">
        <v>7</v>
      </c>
      <c r="D348" s="10">
        <v>1052.2400742699997</v>
      </c>
      <c r="E348" s="9">
        <v>28</v>
      </c>
      <c r="F348" s="9">
        <v>22</v>
      </c>
      <c r="G348" s="11">
        <v>0.52995865055938118</v>
      </c>
      <c r="H348" s="11">
        <v>1.0001887890010692</v>
      </c>
      <c r="I348" s="11">
        <v>1.0504000801737892</v>
      </c>
      <c r="J348" s="11">
        <v>1052.2400742699997</v>
      </c>
      <c r="K348" s="12">
        <v>1.0038473109999999</v>
      </c>
      <c r="L348" s="11">
        <v>4.0482948099999998</v>
      </c>
      <c r="M348" s="11"/>
      <c r="N348" s="11"/>
      <c r="O348" s="11">
        <v>1056.2883690799997</v>
      </c>
    </row>
    <row r="349" spans="2:15" s="9" customFormat="1" x14ac:dyDescent="0.25">
      <c r="B349" s="8">
        <v>44998</v>
      </c>
      <c r="C349" s="9" t="s">
        <v>7</v>
      </c>
      <c r="D349" s="10">
        <v>1052.2400742699997</v>
      </c>
      <c r="E349" s="9">
        <v>28</v>
      </c>
      <c r="F349" s="9">
        <v>23</v>
      </c>
      <c r="G349" s="11">
        <v>0.52995865055938118</v>
      </c>
      <c r="H349" s="11">
        <v>1.0001887890010692</v>
      </c>
      <c r="I349" s="11">
        <v>1.0505983841556481</v>
      </c>
      <c r="J349" s="11">
        <v>1052.2400742699997</v>
      </c>
      <c r="K349" s="12">
        <v>1.00402254</v>
      </c>
      <c r="L349" s="11">
        <v>4.2326777800000004</v>
      </c>
      <c r="M349" s="11"/>
      <c r="N349" s="11"/>
      <c r="O349" s="11">
        <v>1056.4727520499996</v>
      </c>
    </row>
    <row r="350" spans="2:15" s="9" customFormat="1" x14ac:dyDescent="0.25">
      <c r="B350" s="8">
        <v>44999</v>
      </c>
      <c r="C350" s="9" t="s">
        <v>7</v>
      </c>
      <c r="D350" s="10">
        <v>1052.2400742699997</v>
      </c>
      <c r="E350" s="9">
        <v>28</v>
      </c>
      <c r="F350" s="9">
        <v>24</v>
      </c>
      <c r="G350" s="11">
        <v>0.52995865055938118</v>
      </c>
      <c r="H350" s="11">
        <v>1.0001887890010692</v>
      </c>
      <c r="I350" s="11">
        <v>1.0507967255751178</v>
      </c>
      <c r="J350" s="11">
        <v>1052.2400742699997</v>
      </c>
      <c r="K350" s="12">
        <v>1.0041978</v>
      </c>
      <c r="L350" s="11">
        <v>4.4170933799999998</v>
      </c>
      <c r="M350" s="11"/>
      <c r="N350" s="11"/>
      <c r="O350" s="11">
        <v>1056.6571676499998</v>
      </c>
    </row>
    <row r="351" spans="2:15" s="9" customFormat="1" x14ac:dyDescent="0.25">
      <c r="B351" s="8">
        <v>45000</v>
      </c>
      <c r="C351" s="9" t="s">
        <v>7</v>
      </c>
      <c r="D351" s="10">
        <v>1052.2400742699997</v>
      </c>
      <c r="E351" s="9">
        <v>28</v>
      </c>
      <c r="F351" s="9">
        <v>25</v>
      </c>
      <c r="G351" s="11">
        <v>0.52995865055938118</v>
      </c>
      <c r="H351" s="11">
        <v>1.0001887890010692</v>
      </c>
      <c r="I351" s="11">
        <v>1.050995104439266</v>
      </c>
      <c r="J351" s="11">
        <v>1052.2400742699997</v>
      </c>
      <c r="K351" s="12">
        <v>1.0043730900000001</v>
      </c>
      <c r="L351" s="11">
        <v>4.6015405400000002</v>
      </c>
      <c r="M351" s="11"/>
      <c r="N351" s="11"/>
      <c r="O351" s="11">
        <v>1056.8416148099998</v>
      </c>
    </row>
    <row r="352" spans="2:15" s="9" customFormat="1" x14ac:dyDescent="0.25">
      <c r="B352" s="8">
        <v>45001</v>
      </c>
      <c r="C352" s="9" t="s">
        <v>7</v>
      </c>
      <c r="D352" s="10">
        <v>1052.2400742699997</v>
      </c>
      <c r="E352" s="9">
        <v>28</v>
      </c>
      <c r="F352" s="9">
        <v>26</v>
      </c>
      <c r="G352" s="11">
        <v>0.52995865055938118</v>
      </c>
      <c r="H352" s="11">
        <v>1.0001887890010692</v>
      </c>
      <c r="I352" s="11">
        <v>1.0511935207551617</v>
      </c>
      <c r="J352" s="11">
        <v>1052.2400742699997</v>
      </c>
      <c r="K352" s="12">
        <v>1.004548411</v>
      </c>
      <c r="L352" s="11">
        <v>4.7860203200000004</v>
      </c>
      <c r="M352" s="11"/>
      <c r="N352" s="11"/>
      <c r="O352" s="11">
        <v>1057.0260945899997</v>
      </c>
    </row>
    <row r="353" spans="2:15" s="9" customFormat="1" x14ac:dyDescent="0.25">
      <c r="B353" s="8">
        <v>45002</v>
      </c>
      <c r="C353" s="9" t="s">
        <v>7</v>
      </c>
      <c r="D353" s="10">
        <v>1052.2400742699997</v>
      </c>
      <c r="E353" s="9">
        <v>28</v>
      </c>
      <c r="F353" s="9">
        <v>27</v>
      </c>
      <c r="G353" s="11">
        <v>0.52995865055938118</v>
      </c>
      <c r="H353" s="11">
        <v>1.0001887890010692</v>
      </c>
      <c r="I353" s="11">
        <v>1.0513919745298754</v>
      </c>
      <c r="J353" s="11">
        <v>1052.2400742699997</v>
      </c>
      <c r="K353" s="12">
        <v>1.0047237630000001</v>
      </c>
      <c r="L353" s="11">
        <v>4.9705327199999996</v>
      </c>
      <c r="M353" s="11"/>
      <c r="N353" s="11"/>
      <c r="O353" s="11">
        <v>1057.2106069899996</v>
      </c>
    </row>
    <row r="354" spans="2:15" s="9" customFormat="1" x14ac:dyDescent="0.25">
      <c r="B354" s="8">
        <v>45003</v>
      </c>
      <c r="C354" s="9" t="s">
        <v>8</v>
      </c>
      <c r="D354" s="10">
        <v>1052.2400742699997</v>
      </c>
      <c r="E354" s="9">
        <v>28</v>
      </c>
      <c r="F354" s="9">
        <v>28</v>
      </c>
      <c r="G354" s="11">
        <v>0.52995865055938118</v>
      </c>
      <c r="H354" s="11">
        <v>1.0001887890010692</v>
      </c>
      <c r="I354" s="11">
        <v>1.0515904599999999</v>
      </c>
      <c r="J354" s="11">
        <v>1052.2400742699997</v>
      </c>
      <c r="K354" s="12">
        <v>1.004899145</v>
      </c>
      <c r="L354" s="11">
        <v>5.1550766899999996</v>
      </c>
      <c r="M354" s="11"/>
      <c r="N354" s="11"/>
      <c r="O354" s="11">
        <v>1057.3951509599997</v>
      </c>
    </row>
    <row r="355" spans="2:15" s="9" customFormat="1" x14ac:dyDescent="0.25">
      <c r="B355" s="8">
        <v>45004</v>
      </c>
      <c r="C355" s="9" t="s">
        <v>7</v>
      </c>
      <c r="D355" s="10">
        <v>1057.3951509599997</v>
      </c>
      <c r="E355" s="9">
        <v>31</v>
      </c>
      <c r="F355" s="9">
        <v>1</v>
      </c>
      <c r="G355" s="11">
        <v>0.83999139573474046</v>
      </c>
      <c r="H355" s="11">
        <v>1.0002698696665169</v>
      </c>
      <c r="I355" s="11">
        <v>1.0518742523667524</v>
      </c>
      <c r="J355" s="11">
        <v>1057.3951509599997</v>
      </c>
      <c r="K355" s="12">
        <v>1.000157663</v>
      </c>
      <c r="L355" s="11">
        <v>0.16671209000000001</v>
      </c>
      <c r="M355" s="11"/>
      <c r="N355" s="11"/>
      <c r="O355" s="11">
        <v>1057.5618630499996</v>
      </c>
    </row>
    <row r="356" spans="2:15" s="9" customFormat="1" x14ac:dyDescent="0.25">
      <c r="B356" s="8">
        <v>45005</v>
      </c>
      <c r="C356" s="9" t="s">
        <v>7</v>
      </c>
      <c r="D356" s="10">
        <v>1057.3951509599997</v>
      </c>
      <c r="E356" s="9">
        <v>31</v>
      </c>
      <c r="F356" s="9">
        <v>2</v>
      </c>
      <c r="G356" s="11">
        <v>0.83999139573474046</v>
      </c>
      <c r="H356" s="11">
        <v>1.0002698696665169</v>
      </c>
      <c r="I356" s="11">
        <v>1.0521581213204563</v>
      </c>
      <c r="J356" s="11">
        <v>1057.3951509599997</v>
      </c>
      <c r="K356" s="12">
        <v>1.0003153520000001</v>
      </c>
      <c r="L356" s="11">
        <v>0.33345166999999998</v>
      </c>
      <c r="M356" s="11"/>
      <c r="N356" s="11"/>
      <c r="O356" s="11">
        <v>1057.7286026299996</v>
      </c>
    </row>
    <row r="357" spans="2:15" s="9" customFormat="1" x14ac:dyDescent="0.25">
      <c r="B357" s="8">
        <v>45006</v>
      </c>
      <c r="C357" s="9" t="s">
        <v>7</v>
      </c>
      <c r="D357" s="10">
        <v>1057.3951509599997</v>
      </c>
      <c r="E357" s="9">
        <v>31</v>
      </c>
      <c r="F357" s="9">
        <v>3</v>
      </c>
      <c r="G357" s="11">
        <v>0.83999139573474046</v>
      </c>
      <c r="H357" s="11">
        <v>1.0002698696665169</v>
      </c>
      <c r="I357" s="11">
        <v>1.05244206688178</v>
      </c>
      <c r="J357" s="11">
        <v>1057.3951509599997</v>
      </c>
      <c r="K357" s="12">
        <v>1.000473065</v>
      </c>
      <c r="L357" s="11">
        <v>0.50021663000000005</v>
      </c>
      <c r="M357" s="11"/>
      <c r="N357" s="11"/>
      <c r="O357" s="11">
        <v>1057.8953675899998</v>
      </c>
    </row>
    <row r="358" spans="2:15" s="9" customFormat="1" x14ac:dyDescent="0.25">
      <c r="B358" s="8">
        <v>45007</v>
      </c>
      <c r="C358" s="9" t="s">
        <v>7</v>
      </c>
      <c r="D358" s="10">
        <v>1057.3951509599997</v>
      </c>
      <c r="E358" s="9">
        <v>31</v>
      </c>
      <c r="F358" s="9">
        <v>4</v>
      </c>
      <c r="G358" s="11">
        <v>0.83999139573474046</v>
      </c>
      <c r="H358" s="11">
        <v>1.0002698696665169</v>
      </c>
      <c r="I358" s="11">
        <v>1.0527260890713976</v>
      </c>
      <c r="J358" s="11">
        <v>1057.3951509599997</v>
      </c>
      <c r="K358" s="12">
        <v>1.000630803</v>
      </c>
      <c r="L358" s="11">
        <v>0.66700802999999997</v>
      </c>
      <c r="M358" s="11"/>
      <c r="N358" s="11"/>
      <c r="O358" s="11">
        <v>1058.0621589899997</v>
      </c>
    </row>
    <row r="359" spans="2:15" s="9" customFormat="1" x14ac:dyDescent="0.25">
      <c r="B359" s="8">
        <v>45008</v>
      </c>
      <c r="C359" s="9" t="s">
        <v>7</v>
      </c>
      <c r="D359" s="10">
        <v>1057.3951509599997</v>
      </c>
      <c r="E359" s="9">
        <v>31</v>
      </c>
      <c r="F359" s="9">
        <v>5</v>
      </c>
      <c r="G359" s="11">
        <v>0.83999139573474046</v>
      </c>
      <c r="H359" s="11">
        <v>1.0002698696665169</v>
      </c>
      <c r="I359" s="11">
        <v>1.0530101879099889</v>
      </c>
      <c r="J359" s="11">
        <v>1057.3951509599997</v>
      </c>
      <c r="K359" s="12">
        <v>1.000788566</v>
      </c>
      <c r="L359" s="11">
        <v>0.83382586000000003</v>
      </c>
      <c r="M359" s="11"/>
      <c r="N359" s="11"/>
      <c r="O359" s="11">
        <v>1058.2289768199996</v>
      </c>
    </row>
    <row r="360" spans="2:15" s="9" customFormat="1" x14ac:dyDescent="0.25">
      <c r="B360" s="8">
        <v>45009</v>
      </c>
      <c r="C360" s="9" t="s">
        <v>7</v>
      </c>
      <c r="D360" s="10">
        <v>1057.3951509599997</v>
      </c>
      <c r="E360" s="9">
        <v>31</v>
      </c>
      <c r="F360" s="9">
        <v>6</v>
      </c>
      <c r="G360" s="11">
        <v>0.83999139573474046</v>
      </c>
      <c r="H360" s="11">
        <v>1.0002698696665169</v>
      </c>
      <c r="I360" s="11">
        <v>1.053294363418239</v>
      </c>
      <c r="J360" s="11">
        <v>1057.3951509599997</v>
      </c>
      <c r="K360" s="12">
        <v>1.0009463540000001</v>
      </c>
      <c r="L360" s="11">
        <v>1.00067013</v>
      </c>
      <c r="M360" s="11"/>
      <c r="N360" s="11"/>
      <c r="O360" s="11">
        <v>1058.3958210899996</v>
      </c>
    </row>
    <row r="361" spans="2:15" s="9" customFormat="1" x14ac:dyDescent="0.25">
      <c r="B361" s="8">
        <v>45010</v>
      </c>
      <c r="C361" s="9" t="s">
        <v>7</v>
      </c>
      <c r="D361" s="10">
        <v>1057.3951509599997</v>
      </c>
      <c r="E361" s="9">
        <v>31</v>
      </c>
      <c r="F361" s="9">
        <v>7</v>
      </c>
      <c r="G361" s="11">
        <v>0.83999139573474046</v>
      </c>
      <c r="H361" s="11">
        <v>1.0002698696665169</v>
      </c>
      <c r="I361" s="11">
        <v>1.0535786156168387</v>
      </c>
      <c r="J361" s="11">
        <v>1057.3951509599997</v>
      </c>
      <c r="K361" s="12">
        <v>1.001104167</v>
      </c>
      <c r="L361" s="11">
        <v>1.1675408300000001</v>
      </c>
      <c r="M361" s="11"/>
      <c r="N361" s="11"/>
      <c r="O361" s="11">
        <v>1058.5626917899997</v>
      </c>
    </row>
    <row r="362" spans="2:15" s="9" customFormat="1" x14ac:dyDescent="0.25">
      <c r="B362" s="8">
        <v>45011</v>
      </c>
      <c r="C362" s="9" t="s">
        <v>7</v>
      </c>
      <c r="D362" s="10">
        <v>1057.3951509599997</v>
      </c>
      <c r="E362" s="9">
        <v>31</v>
      </c>
      <c r="F362" s="9">
        <v>8</v>
      </c>
      <c r="G362" s="11">
        <v>0.83999139573474046</v>
      </c>
      <c r="H362" s="11">
        <v>1.0002698696665169</v>
      </c>
      <c r="I362" s="11">
        <v>1.0538629445264847</v>
      </c>
      <c r="J362" s="11">
        <v>1057.3951509599997</v>
      </c>
      <c r="K362" s="12">
        <v>1.001262004</v>
      </c>
      <c r="L362" s="11">
        <v>1.33443691</v>
      </c>
      <c r="M362" s="11"/>
      <c r="N362" s="11"/>
      <c r="O362" s="11">
        <v>1058.7295878699997</v>
      </c>
    </row>
    <row r="363" spans="2:15" s="9" customFormat="1" x14ac:dyDescent="0.25">
      <c r="B363" s="8">
        <v>45012</v>
      </c>
      <c r="C363" s="9" t="s">
        <v>7</v>
      </c>
      <c r="D363" s="10">
        <v>1057.3951509599997</v>
      </c>
      <c r="E363" s="9">
        <v>31</v>
      </c>
      <c r="F363" s="9">
        <v>9</v>
      </c>
      <c r="G363" s="11">
        <v>0.83999139573474046</v>
      </c>
      <c r="H363" s="11">
        <v>1.0002698696665169</v>
      </c>
      <c r="I363" s="11">
        <v>1.0541473501678784</v>
      </c>
      <c r="J363" s="11">
        <v>1057.3951509599997</v>
      </c>
      <c r="K363" s="12">
        <v>1.0014198670000001</v>
      </c>
      <c r="L363" s="11">
        <v>1.50136048</v>
      </c>
      <c r="M363" s="11"/>
      <c r="N363" s="11"/>
      <c r="O363" s="11">
        <v>1058.8965114399996</v>
      </c>
    </row>
    <row r="364" spans="2:15" s="9" customFormat="1" x14ac:dyDescent="0.25">
      <c r="B364" s="8">
        <v>45013</v>
      </c>
      <c r="C364" s="9" t="s">
        <v>7</v>
      </c>
      <c r="D364" s="10">
        <v>1057.3951509599997</v>
      </c>
      <c r="E364" s="9">
        <v>31</v>
      </c>
      <c r="F364" s="9">
        <v>10</v>
      </c>
      <c r="G364" s="11">
        <v>0.83999139573474046</v>
      </c>
      <c r="H364" s="11">
        <v>1.0002698696665169</v>
      </c>
      <c r="I364" s="11">
        <v>1.0544318325617279</v>
      </c>
      <c r="J364" s="11">
        <v>1057.3951509599997</v>
      </c>
      <c r="K364" s="12">
        <v>1.0015777539999999</v>
      </c>
      <c r="L364" s="11">
        <v>1.6683094199999999</v>
      </c>
      <c r="M364" s="11"/>
      <c r="N364" s="11"/>
      <c r="O364" s="11">
        <v>1059.0634603799997</v>
      </c>
    </row>
    <row r="365" spans="2:15" s="9" customFormat="1" x14ac:dyDescent="0.25">
      <c r="B365" s="8">
        <v>45014</v>
      </c>
      <c r="C365" s="9" t="s">
        <v>7</v>
      </c>
      <c r="D365" s="10">
        <v>1057.3951509599997</v>
      </c>
      <c r="E365" s="9">
        <v>31</v>
      </c>
      <c r="F365" s="9">
        <v>11</v>
      </c>
      <c r="G365" s="11">
        <v>0.83999139573474046</v>
      </c>
      <c r="H365" s="11">
        <v>1.0002698696665169</v>
      </c>
      <c r="I365" s="11">
        <v>1.0547163917287461</v>
      </c>
      <c r="J365" s="11">
        <v>1057.3951509599997</v>
      </c>
      <c r="K365" s="12">
        <v>1.0017356660000001</v>
      </c>
      <c r="L365" s="11">
        <v>1.8352848100000001</v>
      </c>
      <c r="M365" s="11"/>
      <c r="N365" s="11"/>
      <c r="O365" s="11">
        <v>1059.2304357699998</v>
      </c>
    </row>
    <row r="366" spans="2:15" s="9" customFormat="1" x14ac:dyDescent="0.25">
      <c r="B366" s="8">
        <v>45015</v>
      </c>
      <c r="C366" s="9" t="s">
        <v>7</v>
      </c>
      <c r="D366" s="10">
        <v>1057.3951509599997</v>
      </c>
      <c r="E366" s="9">
        <v>31</v>
      </c>
      <c r="F366" s="9">
        <v>12</v>
      </c>
      <c r="G366" s="11">
        <v>0.83999139573474046</v>
      </c>
      <c r="H366" s="11">
        <v>1.0002698696665169</v>
      </c>
      <c r="I366" s="11">
        <v>1.0550010276896518</v>
      </c>
      <c r="J366" s="11">
        <v>1057.3951509599997</v>
      </c>
      <c r="K366" s="12">
        <v>1.0018936030000001</v>
      </c>
      <c r="L366" s="11">
        <v>2.00228663</v>
      </c>
      <c r="M366" s="11"/>
      <c r="N366" s="11"/>
      <c r="O366" s="11">
        <v>1059.3974375899998</v>
      </c>
    </row>
    <row r="367" spans="2:15" s="9" customFormat="1" x14ac:dyDescent="0.25">
      <c r="B367" s="8">
        <v>45016</v>
      </c>
      <c r="C367" s="9" t="s">
        <v>7</v>
      </c>
      <c r="D367" s="10">
        <v>1057.3951509599997</v>
      </c>
      <c r="E367" s="9">
        <v>31</v>
      </c>
      <c r="F367" s="9">
        <v>13</v>
      </c>
      <c r="G367" s="11">
        <v>0.83999139573474046</v>
      </c>
      <c r="H367" s="11">
        <v>1.0002698696665169</v>
      </c>
      <c r="I367" s="11">
        <v>1.0552857404651694</v>
      </c>
      <c r="J367" s="11">
        <v>1057.3951509599997</v>
      </c>
      <c r="K367" s="12">
        <v>1.0020515649999999</v>
      </c>
      <c r="L367" s="11">
        <v>2.1693148799999999</v>
      </c>
      <c r="M367" s="11"/>
      <c r="N367" s="11"/>
      <c r="O367" s="11">
        <v>1059.5644658399997</v>
      </c>
    </row>
    <row r="368" spans="2:15" s="9" customFormat="1" x14ac:dyDescent="0.25">
      <c r="B368" s="8">
        <v>45017</v>
      </c>
      <c r="C368" s="9" t="s">
        <v>7</v>
      </c>
      <c r="D368" s="10">
        <v>1057.3951509599997</v>
      </c>
      <c r="E368" s="9">
        <v>31</v>
      </c>
      <c r="F368" s="9">
        <v>14</v>
      </c>
      <c r="G368" s="11">
        <v>0.83999139573474046</v>
      </c>
      <c r="H368" s="11">
        <v>1.0002698696665169</v>
      </c>
      <c r="I368" s="11">
        <v>1.0555705300760287</v>
      </c>
      <c r="J368" s="11">
        <v>1057.3951509599997</v>
      </c>
      <c r="K368" s="12">
        <v>1.0022095520000001</v>
      </c>
      <c r="L368" s="11">
        <v>2.33636957</v>
      </c>
      <c r="M368" s="11"/>
      <c r="N368" s="11"/>
      <c r="O368" s="11">
        <v>1059.7315205299997</v>
      </c>
    </row>
    <row r="369" spans="2:15" s="9" customFormat="1" x14ac:dyDescent="0.25">
      <c r="B369" s="8">
        <v>45018</v>
      </c>
      <c r="C369" s="9" t="s">
        <v>7</v>
      </c>
      <c r="D369" s="10">
        <v>1057.3951509599997</v>
      </c>
      <c r="E369" s="9">
        <v>31</v>
      </c>
      <c r="F369" s="9">
        <v>15</v>
      </c>
      <c r="G369" s="11">
        <v>0.83999139573474046</v>
      </c>
      <c r="H369" s="11">
        <v>1.0002698696665169</v>
      </c>
      <c r="I369" s="11">
        <v>1.0558553965429653</v>
      </c>
      <c r="J369" s="11">
        <v>1057.3951509599997</v>
      </c>
      <c r="K369" s="12">
        <v>1.002367564</v>
      </c>
      <c r="L369" s="11">
        <v>2.5034506900000002</v>
      </c>
      <c r="M369" s="11"/>
      <c r="N369" s="11"/>
      <c r="O369" s="11">
        <v>1059.8986016499996</v>
      </c>
    </row>
    <row r="370" spans="2:15" s="9" customFormat="1" x14ac:dyDescent="0.25">
      <c r="B370" s="8">
        <v>45019</v>
      </c>
      <c r="C370" s="9" t="s">
        <v>7</v>
      </c>
      <c r="D370" s="10">
        <v>1057.3951509599997</v>
      </c>
      <c r="E370" s="9">
        <v>31</v>
      </c>
      <c r="F370" s="9">
        <v>16</v>
      </c>
      <c r="G370" s="11">
        <v>0.83999139573474046</v>
      </c>
      <c r="H370" s="11">
        <v>1.0002698696665169</v>
      </c>
      <c r="I370" s="11">
        <v>1.0561403398867204</v>
      </c>
      <c r="J370" s="11">
        <v>1057.3951509599997</v>
      </c>
      <c r="K370" s="12">
        <v>1.0025256010000001</v>
      </c>
      <c r="L370" s="11">
        <v>2.67055825</v>
      </c>
      <c r="M370" s="11"/>
      <c r="N370" s="11"/>
      <c r="O370" s="11">
        <v>1060.0657092099998</v>
      </c>
    </row>
    <row r="371" spans="2:15" s="9" customFormat="1" x14ac:dyDescent="0.25">
      <c r="B371" s="8">
        <v>45020</v>
      </c>
      <c r="C371" s="9" t="s">
        <v>7</v>
      </c>
      <c r="D371" s="10">
        <v>1057.3951509599997</v>
      </c>
      <c r="E371" s="9">
        <v>31</v>
      </c>
      <c r="F371" s="9">
        <v>17</v>
      </c>
      <c r="G371" s="11">
        <v>0.83999139573474046</v>
      </c>
      <c r="H371" s="11">
        <v>1.0002698696665169</v>
      </c>
      <c r="I371" s="11">
        <v>1.0564253601280407</v>
      </c>
      <c r="J371" s="11">
        <v>1057.3951509599997</v>
      </c>
      <c r="K371" s="12">
        <v>1.002683663</v>
      </c>
      <c r="L371" s="11">
        <v>2.83769224</v>
      </c>
      <c r="M371" s="11"/>
      <c r="N371" s="11"/>
      <c r="O371" s="11">
        <v>1060.2328431999997</v>
      </c>
    </row>
    <row r="372" spans="2:15" s="9" customFormat="1" x14ac:dyDescent="0.25">
      <c r="B372" s="8">
        <v>45021</v>
      </c>
      <c r="C372" s="9" t="s">
        <v>7</v>
      </c>
      <c r="D372" s="10">
        <v>1057.3951509599997</v>
      </c>
      <c r="E372" s="9">
        <v>31</v>
      </c>
      <c r="F372" s="9">
        <v>18</v>
      </c>
      <c r="G372" s="11">
        <v>0.83999139573474046</v>
      </c>
      <c r="H372" s="11">
        <v>1.0002698696665169</v>
      </c>
      <c r="I372" s="11">
        <v>1.0567104572876784</v>
      </c>
      <c r="J372" s="11">
        <v>1057.3951509599997</v>
      </c>
      <c r="K372" s="12">
        <v>1.0028417489999999</v>
      </c>
      <c r="L372" s="11">
        <v>3.0048516099999998</v>
      </c>
      <c r="M372" s="11"/>
      <c r="N372" s="11"/>
      <c r="O372" s="11">
        <v>1060.4000025699997</v>
      </c>
    </row>
    <row r="373" spans="2:15" s="9" customFormat="1" x14ac:dyDescent="0.25">
      <c r="B373" s="8">
        <v>45022</v>
      </c>
      <c r="C373" s="9" t="s">
        <v>7</v>
      </c>
      <c r="D373" s="10">
        <v>1057.3951509599997</v>
      </c>
      <c r="E373" s="9">
        <v>31</v>
      </c>
      <c r="F373" s="9">
        <v>19</v>
      </c>
      <c r="G373" s="11">
        <v>0.83999139573474046</v>
      </c>
      <c r="H373" s="11">
        <v>1.0002698696665169</v>
      </c>
      <c r="I373" s="11">
        <v>1.0569956313863915</v>
      </c>
      <c r="J373" s="11">
        <v>1057.3951509599997</v>
      </c>
      <c r="K373" s="12">
        <v>1.0029998609999999</v>
      </c>
      <c r="L373" s="11">
        <v>3.1720384699999999</v>
      </c>
      <c r="M373" s="11"/>
      <c r="N373" s="11"/>
      <c r="O373" s="11">
        <v>1060.5671894299996</v>
      </c>
    </row>
    <row r="374" spans="2:15" s="9" customFormat="1" x14ac:dyDescent="0.25">
      <c r="B374" s="8">
        <v>45023</v>
      </c>
      <c r="C374" s="9" t="s">
        <v>7</v>
      </c>
      <c r="D374" s="10">
        <v>1057.3951509599997</v>
      </c>
      <c r="E374" s="9">
        <v>31</v>
      </c>
      <c r="F374" s="9">
        <v>20</v>
      </c>
      <c r="G374" s="11">
        <v>0.83999139573474046</v>
      </c>
      <c r="H374" s="11">
        <v>1.0002698696665169</v>
      </c>
      <c r="I374" s="11">
        <v>1.0572808824449436</v>
      </c>
      <c r="J374" s="11">
        <v>1057.3951509599997</v>
      </c>
      <c r="K374" s="12">
        <v>1.003157997</v>
      </c>
      <c r="L374" s="11">
        <v>3.33925071</v>
      </c>
      <c r="M374" s="11"/>
      <c r="N374" s="11"/>
      <c r="O374" s="11">
        <v>1060.7344016699997</v>
      </c>
    </row>
    <row r="375" spans="2:15" s="9" customFormat="1" x14ac:dyDescent="0.25">
      <c r="B375" s="8">
        <v>45024</v>
      </c>
      <c r="C375" s="9" t="s">
        <v>7</v>
      </c>
      <c r="D375" s="10">
        <v>1057.3951509599997</v>
      </c>
      <c r="E375" s="9">
        <v>31</v>
      </c>
      <c r="F375" s="9">
        <v>21</v>
      </c>
      <c r="G375" s="11">
        <v>0.83999139573474046</v>
      </c>
      <c r="H375" s="11">
        <v>1.0002698696665169</v>
      </c>
      <c r="I375" s="11">
        <v>1.0575662104841037</v>
      </c>
      <c r="J375" s="11">
        <v>1057.3951509599997</v>
      </c>
      <c r="K375" s="12">
        <v>1.0033161589999999</v>
      </c>
      <c r="L375" s="11">
        <v>3.5064904399999999</v>
      </c>
      <c r="M375" s="11"/>
      <c r="N375" s="11"/>
      <c r="O375" s="11">
        <v>1060.9016413999998</v>
      </c>
    </row>
    <row r="376" spans="2:15" s="9" customFormat="1" x14ac:dyDescent="0.25">
      <c r="B376" s="8">
        <v>45025</v>
      </c>
      <c r="C376" s="9" t="s">
        <v>7</v>
      </c>
      <c r="D376" s="10">
        <v>1057.3951509599997</v>
      </c>
      <c r="E376" s="9">
        <v>31</v>
      </c>
      <c r="F376" s="9">
        <v>22</v>
      </c>
      <c r="G376" s="11">
        <v>0.83999139573474046</v>
      </c>
      <c r="H376" s="11">
        <v>1.0002698696665169</v>
      </c>
      <c r="I376" s="11">
        <v>1.0578516155246465</v>
      </c>
      <c r="J376" s="11">
        <v>1057.3951509599997</v>
      </c>
      <c r="K376" s="12">
        <v>1.0034743450000001</v>
      </c>
      <c r="L376" s="11">
        <v>3.6737555500000001</v>
      </c>
      <c r="M376" s="11"/>
      <c r="N376" s="11"/>
      <c r="O376" s="11">
        <v>1061.0689065099996</v>
      </c>
    </row>
    <row r="377" spans="2:15" s="9" customFormat="1" x14ac:dyDescent="0.25">
      <c r="B377" s="8">
        <v>45026</v>
      </c>
      <c r="C377" s="9" t="s">
        <v>7</v>
      </c>
      <c r="D377" s="10">
        <v>1057.3951509599997</v>
      </c>
      <c r="E377" s="9">
        <v>31</v>
      </c>
      <c r="F377" s="9">
        <v>23</v>
      </c>
      <c r="G377" s="11">
        <v>0.83999139573474046</v>
      </c>
      <c r="H377" s="11">
        <v>1.0002698696665169</v>
      </c>
      <c r="I377" s="11">
        <v>1.0581370975873525</v>
      </c>
      <c r="J377" s="11">
        <v>1057.3951509599997</v>
      </c>
      <c r="K377" s="12">
        <v>1.0036325559999999</v>
      </c>
      <c r="L377" s="11">
        <v>3.84104709</v>
      </c>
      <c r="M377" s="11"/>
      <c r="N377" s="11"/>
      <c r="O377" s="11">
        <v>1061.2361980499998</v>
      </c>
    </row>
    <row r="378" spans="2:15" s="9" customFormat="1" x14ac:dyDescent="0.25">
      <c r="B378" s="8">
        <v>45027</v>
      </c>
      <c r="C378" s="9" t="s">
        <v>7</v>
      </c>
      <c r="D378" s="10">
        <v>1057.3951509599997</v>
      </c>
      <c r="E378" s="9">
        <v>31</v>
      </c>
      <c r="F378" s="9">
        <v>24</v>
      </c>
      <c r="G378" s="11">
        <v>0.83999139573474046</v>
      </c>
      <c r="H378" s="11">
        <v>1.0002698696665169</v>
      </c>
      <c r="I378" s="11">
        <v>1.0584226566930075</v>
      </c>
      <c r="J378" s="11">
        <v>1057.3951509599997</v>
      </c>
      <c r="K378" s="12">
        <v>1.003790792</v>
      </c>
      <c r="L378" s="11">
        <v>4.00836507</v>
      </c>
      <c r="M378" s="11"/>
      <c r="N378" s="11"/>
      <c r="O378" s="11">
        <v>1061.4035160299998</v>
      </c>
    </row>
    <row r="379" spans="2:15" s="9" customFormat="1" x14ac:dyDescent="0.25">
      <c r="B379" s="8">
        <v>45028</v>
      </c>
      <c r="C379" s="9" t="s">
        <v>7</v>
      </c>
      <c r="D379" s="10">
        <v>1057.3951509599997</v>
      </c>
      <c r="E379" s="9">
        <v>31</v>
      </c>
      <c r="F379" s="9">
        <v>25</v>
      </c>
      <c r="G379" s="11">
        <v>0.83999139573474046</v>
      </c>
      <c r="H379" s="11">
        <v>1.0002698696665169</v>
      </c>
      <c r="I379" s="11">
        <v>1.0587082928624032</v>
      </c>
      <c r="J379" s="11">
        <v>1057.3951509599997</v>
      </c>
      <c r="K379" s="12">
        <v>1.003949054</v>
      </c>
      <c r="L379" s="11">
        <v>4.1757105499999998</v>
      </c>
      <c r="M379" s="11"/>
      <c r="N379" s="11"/>
      <c r="O379" s="11">
        <v>1061.5708615099998</v>
      </c>
    </row>
    <row r="380" spans="2:15" s="9" customFormat="1" x14ac:dyDescent="0.25">
      <c r="B380" s="8">
        <v>45029</v>
      </c>
      <c r="C380" s="9" t="s">
        <v>7</v>
      </c>
      <c r="D380" s="10">
        <v>1057.3951509599997</v>
      </c>
      <c r="E380" s="9">
        <v>31</v>
      </c>
      <c r="F380" s="9">
        <v>26</v>
      </c>
      <c r="G380" s="11">
        <v>0.83999139573474046</v>
      </c>
      <c r="H380" s="11">
        <v>1.0002698696665169</v>
      </c>
      <c r="I380" s="11">
        <v>1.0589940061163365</v>
      </c>
      <c r="J380" s="11">
        <v>1057.3951509599997</v>
      </c>
      <c r="K380" s="12">
        <v>1.00410734</v>
      </c>
      <c r="L380" s="11">
        <v>4.34308139</v>
      </c>
      <c r="M380" s="11"/>
      <c r="N380" s="11"/>
      <c r="O380" s="11">
        <v>1061.7382323499996</v>
      </c>
    </row>
    <row r="381" spans="2:15" s="9" customFormat="1" x14ac:dyDescent="0.25">
      <c r="B381" s="8">
        <v>45030</v>
      </c>
      <c r="C381" s="9" t="s">
        <v>7</v>
      </c>
      <c r="D381" s="10">
        <v>1057.3951509599997</v>
      </c>
      <c r="E381" s="9">
        <v>31</v>
      </c>
      <c r="F381" s="9">
        <v>27</v>
      </c>
      <c r="G381" s="11">
        <v>0.83999139573474046</v>
      </c>
      <c r="H381" s="11">
        <v>1.0002698696665169</v>
      </c>
      <c r="I381" s="11">
        <v>1.0592797964756104</v>
      </c>
      <c r="J381" s="11">
        <v>1057.3951509599997</v>
      </c>
      <c r="K381" s="12">
        <v>1.0042656510000001</v>
      </c>
      <c r="L381" s="11">
        <v>4.5104786800000003</v>
      </c>
      <c r="M381" s="11"/>
      <c r="N381" s="11"/>
      <c r="O381" s="11">
        <v>1061.9056296399997</v>
      </c>
    </row>
    <row r="382" spans="2:15" s="9" customFormat="1" x14ac:dyDescent="0.25">
      <c r="B382" s="8">
        <v>45031</v>
      </c>
      <c r="C382" s="9" t="s">
        <v>7</v>
      </c>
      <c r="D382" s="10">
        <v>1057.3951509599997</v>
      </c>
      <c r="E382" s="9">
        <v>31</v>
      </c>
      <c r="F382" s="9">
        <v>28</v>
      </c>
      <c r="G382" s="11">
        <v>0.83999139573474046</v>
      </c>
      <c r="H382" s="11">
        <v>1.0002698696665169</v>
      </c>
      <c r="I382" s="11">
        <v>1.0595656639610334</v>
      </c>
      <c r="J382" s="11">
        <v>1057.3951509599997</v>
      </c>
      <c r="K382" s="12">
        <v>1.004423987</v>
      </c>
      <c r="L382" s="11">
        <v>4.6779023999999998</v>
      </c>
      <c r="M382" s="11"/>
      <c r="N382" s="11"/>
      <c r="O382" s="11">
        <v>1062.0730533599997</v>
      </c>
    </row>
    <row r="383" spans="2:15" s="9" customFormat="1" x14ac:dyDescent="0.25">
      <c r="B383" s="8">
        <v>45032</v>
      </c>
      <c r="C383" s="9" t="s">
        <v>7</v>
      </c>
      <c r="D383" s="10">
        <v>1057.3951509599997</v>
      </c>
      <c r="E383" s="9">
        <v>31</v>
      </c>
      <c r="F383" s="9">
        <v>29</v>
      </c>
      <c r="G383" s="11">
        <v>0.83999139573474046</v>
      </c>
      <c r="H383" s="11">
        <v>1.0002698696665169</v>
      </c>
      <c r="I383" s="11">
        <v>1.0598516085934193</v>
      </c>
      <c r="J383" s="11">
        <v>1057.3951509599997</v>
      </c>
      <c r="K383" s="12">
        <v>1.004582348</v>
      </c>
      <c r="L383" s="11">
        <v>4.8453525500000003</v>
      </c>
      <c r="M383" s="11"/>
      <c r="N383" s="11"/>
      <c r="O383" s="11">
        <v>1062.2405035099996</v>
      </c>
    </row>
    <row r="384" spans="2:15" s="9" customFormat="1" x14ac:dyDescent="0.25">
      <c r="B384" s="8">
        <v>45033</v>
      </c>
      <c r="C384" s="9" t="s">
        <v>7</v>
      </c>
      <c r="D384" s="10">
        <v>1057.3951509599997</v>
      </c>
      <c r="E384" s="9">
        <v>31</v>
      </c>
      <c r="F384" s="9">
        <v>30</v>
      </c>
      <c r="G384" s="11">
        <v>0.83999139573474046</v>
      </c>
      <c r="H384" s="11">
        <v>1.0002698696665169</v>
      </c>
      <c r="I384" s="11">
        <v>1.0601376303935879</v>
      </c>
      <c r="J384" s="11">
        <v>1057.3951509599997</v>
      </c>
      <c r="K384" s="12">
        <v>1.0047407340000001</v>
      </c>
      <c r="L384" s="11">
        <v>5.01282914</v>
      </c>
      <c r="M384" s="11"/>
      <c r="N384" s="11"/>
      <c r="O384" s="11">
        <v>1062.4079800999996</v>
      </c>
    </row>
    <row r="385" spans="2:15" s="9" customFormat="1" x14ac:dyDescent="0.25">
      <c r="B385" s="8">
        <v>45034</v>
      </c>
      <c r="C385" s="9" t="s">
        <v>8</v>
      </c>
      <c r="D385" s="10">
        <v>1057.3951509599997</v>
      </c>
      <c r="E385" s="9">
        <v>31</v>
      </c>
      <c r="F385" s="9">
        <v>31</v>
      </c>
      <c r="G385" s="11">
        <v>0.83999139573474046</v>
      </c>
      <c r="H385" s="11">
        <v>1.0002698696665169</v>
      </c>
      <c r="I385" s="11">
        <v>1.06042372</v>
      </c>
      <c r="J385" s="11">
        <v>1121.2868994909643</v>
      </c>
      <c r="K385" s="14">
        <v>1.004899145</v>
      </c>
      <c r="L385" s="11">
        <v>5.4933471000000003</v>
      </c>
      <c r="M385" s="11"/>
      <c r="N385" s="11"/>
      <c r="O385" s="11">
        <v>1126.7802465909642</v>
      </c>
    </row>
    <row r="386" spans="2:15" s="9" customFormat="1" x14ac:dyDescent="0.25">
      <c r="B386" s="8">
        <v>45035</v>
      </c>
      <c r="C386" s="9" t="s">
        <v>7</v>
      </c>
      <c r="D386" s="10">
        <v>1126.7802465909642</v>
      </c>
      <c r="E386" s="9">
        <v>30</v>
      </c>
      <c r="F386" s="9">
        <v>1</v>
      </c>
      <c r="G386" s="11">
        <v>0.71003356660832595</v>
      </c>
      <c r="H386" s="11">
        <v>1.0002358693785272</v>
      </c>
      <c r="I386" s="11">
        <v>1.0002358693785272</v>
      </c>
      <c r="J386" s="11">
        <v>1126.7802465909642</v>
      </c>
      <c r="K386" s="12">
        <v>1.0001629190000001</v>
      </c>
      <c r="L386" s="11">
        <v>0.18357391000000001</v>
      </c>
      <c r="M386" s="11"/>
      <c r="N386" s="11"/>
      <c r="O386" s="11">
        <v>1126.9638205009642</v>
      </c>
    </row>
    <row r="387" spans="2:15" s="9" customFormat="1" x14ac:dyDescent="0.25">
      <c r="B387" s="8">
        <v>45036</v>
      </c>
      <c r="C387" s="9" t="s">
        <v>7</v>
      </c>
      <c r="D387" s="10">
        <v>1126.7802465909642</v>
      </c>
      <c r="E387" s="9">
        <v>30</v>
      </c>
      <c r="F387" s="9">
        <v>2</v>
      </c>
      <c r="G387" s="11">
        <v>0.71003356660832595</v>
      </c>
      <c r="H387" s="11">
        <v>1.0002358693785272</v>
      </c>
      <c r="I387" s="11">
        <v>1.0004717943914181</v>
      </c>
      <c r="J387" s="11">
        <v>1126.7802465909642</v>
      </c>
      <c r="K387" s="12">
        <v>1.000325865</v>
      </c>
      <c r="L387" s="11">
        <v>0.36717823999999999</v>
      </c>
      <c r="M387" s="11"/>
      <c r="N387" s="11"/>
      <c r="O387" s="11">
        <v>1127.1474248309642</v>
      </c>
    </row>
    <row r="388" spans="2:15" s="9" customFormat="1" x14ac:dyDescent="0.25">
      <c r="B388" s="8">
        <v>45037</v>
      </c>
      <c r="C388" s="9" t="s">
        <v>7</v>
      </c>
      <c r="D388" s="10">
        <v>1126.7802465909642</v>
      </c>
      <c r="E388" s="9">
        <v>30</v>
      </c>
      <c r="F388" s="9">
        <v>3</v>
      </c>
      <c r="G388" s="11">
        <v>0.71003356660832595</v>
      </c>
      <c r="H388" s="11">
        <v>1.0002358693785272</v>
      </c>
      <c r="I388" s="11">
        <v>1.0007077750517952</v>
      </c>
      <c r="J388" s="11">
        <v>1126.7802465909642</v>
      </c>
      <c r="K388" s="12">
        <v>1.0004888380000001</v>
      </c>
      <c r="L388" s="11">
        <v>0.550813</v>
      </c>
      <c r="M388" s="11"/>
      <c r="N388" s="11"/>
      <c r="O388" s="11">
        <v>1127.3310595909643</v>
      </c>
    </row>
    <row r="389" spans="2:15" s="9" customFormat="1" x14ac:dyDescent="0.25">
      <c r="B389" s="8">
        <v>45038</v>
      </c>
      <c r="C389" s="9" t="s">
        <v>7</v>
      </c>
      <c r="D389" s="10">
        <v>1126.7802465909642</v>
      </c>
      <c r="E389" s="9">
        <v>30</v>
      </c>
      <c r="F389" s="9">
        <v>4</v>
      </c>
      <c r="G389" s="11">
        <v>0.71003356660832595</v>
      </c>
      <c r="H389" s="11">
        <v>1.0002358693785272</v>
      </c>
      <c r="I389" s="11">
        <v>1.000943811372784</v>
      </c>
      <c r="J389" s="11">
        <v>1126.7802465909642</v>
      </c>
      <c r="K389" s="12">
        <v>1.0006518369999999</v>
      </c>
      <c r="L389" s="11">
        <v>0.73447704999999996</v>
      </c>
      <c r="M389" s="11"/>
      <c r="N389" s="11"/>
      <c r="O389" s="11">
        <v>1127.5147236409641</v>
      </c>
    </row>
    <row r="390" spans="2:15" s="9" customFormat="1" x14ac:dyDescent="0.25">
      <c r="B390" s="8">
        <v>45039</v>
      </c>
      <c r="C390" s="9" t="s">
        <v>7</v>
      </c>
      <c r="D390" s="10">
        <v>1126.7802465909642</v>
      </c>
      <c r="E390" s="9">
        <v>30</v>
      </c>
      <c r="F390" s="9">
        <v>5</v>
      </c>
      <c r="G390" s="11">
        <v>0.71003356660832595</v>
      </c>
      <c r="H390" s="11">
        <v>1.0002358693785272</v>
      </c>
      <c r="I390" s="11">
        <v>1.0011799033675131</v>
      </c>
      <c r="J390" s="11">
        <v>1126.7802465909642</v>
      </c>
      <c r="K390" s="12">
        <v>1.0008148619999999</v>
      </c>
      <c r="L390" s="11">
        <v>0.91817040000000005</v>
      </c>
      <c r="M390" s="11"/>
      <c r="N390" s="11"/>
      <c r="O390" s="11">
        <v>1127.6984169909642</v>
      </c>
    </row>
    <row r="391" spans="2:15" s="9" customFormat="1" x14ac:dyDescent="0.25">
      <c r="B391" s="8">
        <v>45040</v>
      </c>
      <c r="C391" s="9" t="s">
        <v>7</v>
      </c>
      <c r="D391" s="10">
        <v>1126.7802465909642</v>
      </c>
      <c r="E391" s="9">
        <v>30</v>
      </c>
      <c r="F391" s="9">
        <v>6</v>
      </c>
      <c r="G391" s="11">
        <v>0.71003356660832595</v>
      </c>
      <c r="H391" s="11">
        <v>1.0002358693785272</v>
      </c>
      <c r="I391" s="11">
        <v>1.0014160510491141</v>
      </c>
      <c r="J391" s="11">
        <v>1126.7802465909642</v>
      </c>
      <c r="K391" s="12">
        <v>1.0009779139999999</v>
      </c>
      <c r="L391" s="11">
        <v>1.10189417</v>
      </c>
      <c r="M391" s="11"/>
      <c r="N391" s="11"/>
      <c r="O391" s="11">
        <v>1127.8821407609641</v>
      </c>
    </row>
    <row r="392" spans="2:15" s="9" customFormat="1" x14ac:dyDescent="0.25">
      <c r="B392" s="8">
        <v>45041</v>
      </c>
      <c r="C392" s="9" t="s">
        <v>7</v>
      </c>
      <c r="D392" s="10">
        <v>1126.7802465909642</v>
      </c>
      <c r="E392" s="9">
        <v>30</v>
      </c>
      <c r="F392" s="9">
        <v>7</v>
      </c>
      <c r="G392" s="11">
        <v>0.71003356660832595</v>
      </c>
      <c r="H392" s="11">
        <v>1.0002358693785272</v>
      </c>
      <c r="I392" s="11">
        <v>1.0016522544307223</v>
      </c>
      <c r="J392" s="11">
        <v>1126.7802465909642</v>
      </c>
      <c r="K392" s="12">
        <v>1.0011409929999999</v>
      </c>
      <c r="L392" s="11">
        <v>1.2856483700000001</v>
      </c>
      <c r="M392" s="11"/>
      <c r="N392" s="11"/>
      <c r="O392" s="11">
        <v>1128.0658949609642</v>
      </c>
    </row>
    <row r="393" spans="2:15" s="9" customFormat="1" x14ac:dyDescent="0.25">
      <c r="B393" s="8">
        <v>45042</v>
      </c>
      <c r="C393" s="9" t="s">
        <v>7</v>
      </c>
      <c r="D393" s="10">
        <v>1126.7802465909642</v>
      </c>
      <c r="E393" s="9">
        <v>30</v>
      </c>
      <c r="F393" s="9">
        <v>8</v>
      </c>
      <c r="G393" s="11">
        <v>0.71003356660832595</v>
      </c>
      <c r="H393" s="11">
        <v>1.0002358693785272</v>
      </c>
      <c r="I393" s="11">
        <v>1.0018885135254751</v>
      </c>
      <c r="J393" s="11">
        <v>1126.7802465909642</v>
      </c>
      <c r="K393" s="12">
        <v>1.0013040980000001</v>
      </c>
      <c r="L393" s="11">
        <v>1.46943186</v>
      </c>
      <c r="M393" s="11"/>
      <c r="N393" s="11"/>
      <c r="O393" s="11">
        <v>1128.2496784509642</v>
      </c>
    </row>
    <row r="394" spans="2:15" s="9" customFormat="1" x14ac:dyDescent="0.25">
      <c r="B394" s="8">
        <v>45043</v>
      </c>
      <c r="C394" s="9" t="s">
        <v>7</v>
      </c>
      <c r="D394" s="10">
        <v>1126.7802465909642</v>
      </c>
      <c r="E394" s="9">
        <v>30</v>
      </c>
      <c r="F394" s="9">
        <v>9</v>
      </c>
      <c r="G394" s="11">
        <v>0.71003356660832595</v>
      </c>
      <c r="H394" s="11">
        <v>1.0002358693785272</v>
      </c>
      <c r="I394" s="11">
        <v>1.0021248283465138</v>
      </c>
      <c r="J394" s="11">
        <v>1126.7802465909642</v>
      </c>
      <c r="K394" s="12">
        <v>1.00146723</v>
      </c>
      <c r="L394" s="11">
        <v>1.65324578</v>
      </c>
      <c r="M394" s="11"/>
      <c r="N394" s="11"/>
      <c r="O394" s="11">
        <v>1128.4334923709641</v>
      </c>
    </row>
    <row r="395" spans="2:15" s="9" customFormat="1" x14ac:dyDescent="0.25">
      <c r="B395" s="8">
        <v>45044</v>
      </c>
      <c r="C395" s="9" t="s">
        <v>7</v>
      </c>
      <c r="D395" s="10">
        <v>1126.7802465909642</v>
      </c>
      <c r="E395" s="9">
        <v>30</v>
      </c>
      <c r="F395" s="9">
        <v>10</v>
      </c>
      <c r="G395" s="11">
        <v>0.71003356660832595</v>
      </c>
      <c r="H395" s="11">
        <v>1.0002358693785272</v>
      </c>
      <c r="I395" s="11">
        <v>1.0023611989069825</v>
      </c>
      <c r="J395" s="11">
        <v>1126.7802465909642</v>
      </c>
      <c r="K395" s="12">
        <v>1.001630389</v>
      </c>
      <c r="L395" s="11">
        <v>1.8370901100000001</v>
      </c>
      <c r="M395" s="11"/>
      <c r="N395" s="11"/>
      <c r="O395" s="11">
        <v>1128.6173367009642</v>
      </c>
    </row>
    <row r="396" spans="2:15" s="9" customFormat="1" x14ac:dyDescent="0.25">
      <c r="B396" s="8">
        <v>45045</v>
      </c>
      <c r="C396" s="9" t="s">
        <v>7</v>
      </c>
      <c r="D396" s="10">
        <v>1126.7802465909642</v>
      </c>
      <c r="E396" s="9">
        <v>30</v>
      </c>
      <c r="F396" s="9">
        <v>11</v>
      </c>
      <c r="G396" s="11">
        <v>0.71003356660832595</v>
      </c>
      <c r="H396" s="11">
        <v>1.0002358693785272</v>
      </c>
      <c r="I396" s="11">
        <v>1.0025976252200284</v>
      </c>
      <c r="J396" s="11">
        <v>1126.7802465909642</v>
      </c>
      <c r="K396" s="12">
        <v>1.0017935739999999</v>
      </c>
      <c r="L396" s="11">
        <v>2.0209637499999999</v>
      </c>
      <c r="M396" s="11"/>
      <c r="N396" s="11"/>
      <c r="O396" s="11">
        <v>1128.8012103409642</v>
      </c>
    </row>
    <row r="397" spans="2:15" s="9" customFormat="1" x14ac:dyDescent="0.25">
      <c r="B397" s="8">
        <v>45046</v>
      </c>
      <c r="C397" s="9" t="s">
        <v>7</v>
      </c>
      <c r="D397" s="10">
        <v>1126.7802465909642</v>
      </c>
      <c r="E397" s="9">
        <v>30</v>
      </c>
      <c r="F397" s="9">
        <v>12</v>
      </c>
      <c r="G397" s="11">
        <v>0.71003356660832595</v>
      </c>
      <c r="H397" s="11">
        <v>1.0002358693785272</v>
      </c>
      <c r="I397" s="11">
        <v>1.0028341072988018</v>
      </c>
      <c r="J397" s="11">
        <v>1126.7802465909642</v>
      </c>
      <c r="K397" s="12">
        <v>1.001956785</v>
      </c>
      <c r="L397" s="11">
        <v>2.2048666799999999</v>
      </c>
      <c r="M397" s="11"/>
      <c r="N397" s="11"/>
      <c r="O397" s="11">
        <v>1128.9851132709641</v>
      </c>
    </row>
    <row r="398" spans="2:15" s="9" customFormat="1" x14ac:dyDescent="0.25">
      <c r="B398" s="8">
        <v>45047</v>
      </c>
      <c r="C398" s="9" t="s">
        <v>7</v>
      </c>
      <c r="D398" s="10">
        <v>1126.7802465909642</v>
      </c>
      <c r="E398" s="9">
        <v>30</v>
      </c>
      <c r="F398" s="9">
        <v>13</v>
      </c>
      <c r="G398" s="11">
        <v>0.71003356660832595</v>
      </c>
      <c r="H398" s="11">
        <v>1.0002358693785272</v>
      </c>
      <c r="I398" s="11">
        <v>1.0030706451564562</v>
      </c>
      <c r="J398" s="11">
        <v>1126.7802465909642</v>
      </c>
      <c r="K398" s="12">
        <v>1.002120023</v>
      </c>
      <c r="L398" s="11">
        <v>2.3888000300000001</v>
      </c>
      <c r="M398" s="11"/>
      <c r="N398" s="11"/>
      <c r="O398" s="11">
        <v>1129.1690466209643</v>
      </c>
    </row>
    <row r="399" spans="2:15" s="9" customFormat="1" x14ac:dyDescent="0.25">
      <c r="B399" s="8">
        <v>45048</v>
      </c>
      <c r="C399" s="9" t="s">
        <v>7</v>
      </c>
      <c r="D399" s="10">
        <v>1126.7802465909642</v>
      </c>
      <c r="E399" s="9">
        <v>30</v>
      </c>
      <c r="F399" s="9">
        <v>14</v>
      </c>
      <c r="G399" s="11">
        <v>0.71003356660832595</v>
      </c>
      <c r="H399" s="11">
        <v>1.0002358693785272</v>
      </c>
      <c r="I399" s="11">
        <v>1.0033072388061481</v>
      </c>
      <c r="J399" s="11">
        <v>1126.7802465909642</v>
      </c>
      <c r="K399" s="12">
        <v>1.0022832880000001</v>
      </c>
      <c r="L399" s="11">
        <v>2.5727638100000001</v>
      </c>
      <c r="M399" s="11"/>
      <c r="N399" s="11"/>
      <c r="O399" s="11">
        <v>1129.3530104009642</v>
      </c>
    </row>
    <row r="400" spans="2:15" s="9" customFormat="1" x14ac:dyDescent="0.25">
      <c r="B400" s="8">
        <v>45049</v>
      </c>
      <c r="C400" s="9" t="s">
        <v>7</v>
      </c>
      <c r="D400" s="10">
        <v>1126.7802465909642</v>
      </c>
      <c r="E400" s="9">
        <v>30</v>
      </c>
      <c r="F400" s="9">
        <v>15</v>
      </c>
      <c r="G400" s="11">
        <v>0.71003356660832595</v>
      </c>
      <c r="H400" s="11">
        <v>1.0002358693785272</v>
      </c>
      <c r="I400" s="11">
        <v>1.0035438882610372</v>
      </c>
      <c r="J400" s="11">
        <v>1126.7802465909642</v>
      </c>
      <c r="K400" s="12">
        <v>1.0024465789999999</v>
      </c>
      <c r="L400" s="11">
        <v>2.7567568800000002</v>
      </c>
      <c r="M400" s="11"/>
      <c r="N400" s="11"/>
      <c r="O400" s="11">
        <v>1129.5370034709642</v>
      </c>
    </row>
    <row r="401" spans="2:15" s="9" customFormat="1" x14ac:dyDescent="0.25">
      <c r="B401" s="8">
        <v>45050</v>
      </c>
      <c r="C401" s="9" t="s">
        <v>7</v>
      </c>
      <c r="D401" s="10">
        <v>1126.7802465909642</v>
      </c>
      <c r="E401" s="9">
        <v>30</v>
      </c>
      <c r="F401" s="9">
        <v>16</v>
      </c>
      <c r="G401" s="11">
        <v>0.71003356660832595</v>
      </c>
      <c r="H401" s="11">
        <v>1.0002358693785272</v>
      </c>
      <c r="I401" s="11">
        <v>1.0037805935342861</v>
      </c>
      <c r="J401" s="11">
        <v>1126.7802465909642</v>
      </c>
      <c r="K401" s="12">
        <v>1.0026098969999999</v>
      </c>
      <c r="L401" s="11">
        <v>2.9407803800000001</v>
      </c>
      <c r="M401" s="11"/>
      <c r="N401" s="11"/>
      <c r="O401" s="11">
        <v>1129.7210269709642</v>
      </c>
    </row>
    <row r="402" spans="2:15" s="9" customFormat="1" x14ac:dyDescent="0.25">
      <c r="B402" s="8">
        <v>45051</v>
      </c>
      <c r="C402" s="9" t="s">
        <v>7</v>
      </c>
      <c r="D402" s="10">
        <v>1126.7802465909642</v>
      </c>
      <c r="E402" s="9">
        <v>30</v>
      </c>
      <c r="F402" s="9">
        <v>17</v>
      </c>
      <c r="G402" s="11">
        <v>0.71003356660832595</v>
      </c>
      <c r="H402" s="11">
        <v>1.0002358693785272</v>
      </c>
      <c r="I402" s="11">
        <v>1.0040173546390605</v>
      </c>
      <c r="J402" s="11">
        <v>1126.7802465909642</v>
      </c>
      <c r="K402" s="12">
        <v>1.002773242</v>
      </c>
      <c r="L402" s="11">
        <v>3.1248342999999998</v>
      </c>
      <c r="M402" s="11"/>
      <c r="N402" s="11"/>
      <c r="O402" s="11">
        <v>1129.9050808909642</v>
      </c>
    </row>
    <row r="403" spans="2:15" s="9" customFormat="1" x14ac:dyDescent="0.25">
      <c r="B403" s="8">
        <v>45052</v>
      </c>
      <c r="C403" s="9" t="s">
        <v>7</v>
      </c>
      <c r="D403" s="10">
        <v>1126.7802465909642</v>
      </c>
      <c r="E403" s="9">
        <v>30</v>
      </c>
      <c r="F403" s="9">
        <v>18</v>
      </c>
      <c r="G403" s="11">
        <v>0.71003356660832595</v>
      </c>
      <c r="H403" s="11">
        <v>1.0002358693785272</v>
      </c>
      <c r="I403" s="11">
        <v>1.0042541715885296</v>
      </c>
      <c r="J403" s="11">
        <v>1126.7802465909642</v>
      </c>
      <c r="K403" s="12">
        <v>1.0029366129999999</v>
      </c>
      <c r="L403" s="11">
        <v>3.3089175200000001</v>
      </c>
      <c r="M403" s="11"/>
      <c r="N403" s="11"/>
      <c r="O403" s="11">
        <v>1130.0891641109642</v>
      </c>
    </row>
    <row r="404" spans="2:15" s="9" customFormat="1" x14ac:dyDescent="0.25">
      <c r="B404" s="8">
        <v>45053</v>
      </c>
      <c r="C404" s="9" t="s">
        <v>7</v>
      </c>
      <c r="D404" s="10">
        <v>1126.7802465909642</v>
      </c>
      <c r="E404" s="9">
        <v>30</v>
      </c>
      <c r="F404" s="9">
        <v>19</v>
      </c>
      <c r="G404" s="11">
        <v>0.71003356660832595</v>
      </c>
      <c r="H404" s="11">
        <v>1.0002358693785272</v>
      </c>
      <c r="I404" s="11">
        <v>1.0044910443958655</v>
      </c>
      <c r="J404" s="11">
        <v>1126.7802465909642</v>
      </c>
      <c r="K404" s="12">
        <v>1.0031000109999999</v>
      </c>
      <c r="L404" s="11">
        <v>3.4930311500000002</v>
      </c>
      <c r="M404" s="11"/>
      <c r="N404" s="11"/>
      <c r="O404" s="11">
        <v>1130.2732777409642</v>
      </c>
    </row>
    <row r="405" spans="2:15" s="9" customFormat="1" x14ac:dyDescent="0.25">
      <c r="B405" s="8">
        <v>45054</v>
      </c>
      <c r="C405" s="9" t="s">
        <v>7</v>
      </c>
      <c r="D405" s="10">
        <v>1126.7802465909642</v>
      </c>
      <c r="E405" s="9">
        <v>30</v>
      </c>
      <c r="F405" s="9">
        <v>20</v>
      </c>
      <c r="G405" s="11">
        <v>0.71003356660832595</v>
      </c>
      <c r="H405" s="11">
        <v>1.0002358693785272</v>
      </c>
      <c r="I405" s="11">
        <v>1.0047279730742431</v>
      </c>
      <c r="J405" s="11">
        <v>1126.7802465909642</v>
      </c>
      <c r="K405" s="12">
        <v>1.003263435</v>
      </c>
      <c r="L405" s="11">
        <v>3.6771740899999998</v>
      </c>
      <c r="M405" s="11"/>
      <c r="N405" s="11"/>
      <c r="O405" s="11">
        <v>1130.4574206809643</v>
      </c>
    </row>
    <row r="406" spans="2:15" s="9" customFormat="1" x14ac:dyDescent="0.25">
      <c r="B406" s="8">
        <v>45055</v>
      </c>
      <c r="C406" s="9" t="s">
        <v>7</v>
      </c>
      <c r="D406" s="10">
        <v>1126.7802465909642</v>
      </c>
      <c r="E406" s="9">
        <v>30</v>
      </c>
      <c r="F406" s="9">
        <v>21</v>
      </c>
      <c r="G406" s="11">
        <v>0.71003356660832595</v>
      </c>
      <c r="H406" s="11">
        <v>1.0002358693785272</v>
      </c>
      <c r="I406" s="11">
        <v>1.0049649576368409</v>
      </c>
      <c r="J406" s="11">
        <v>1126.7802465909642</v>
      </c>
      <c r="K406" s="12">
        <v>1.003426886</v>
      </c>
      <c r="L406" s="11">
        <v>3.8613474499999998</v>
      </c>
      <c r="M406" s="11"/>
      <c r="N406" s="11"/>
      <c r="O406" s="11">
        <v>1130.6415940409643</v>
      </c>
    </row>
    <row r="407" spans="2:15" s="9" customFormat="1" x14ac:dyDescent="0.25">
      <c r="B407" s="8">
        <v>45056</v>
      </c>
      <c r="C407" s="9" t="s">
        <v>7</v>
      </c>
      <c r="D407" s="10">
        <v>1126.7802465909642</v>
      </c>
      <c r="E407" s="9">
        <v>30</v>
      </c>
      <c r="F407" s="9">
        <v>22</v>
      </c>
      <c r="G407" s="11">
        <v>0.71003356660832595</v>
      </c>
      <c r="H407" s="11">
        <v>1.0002358693785272</v>
      </c>
      <c r="I407" s="11">
        <v>1.0052019980968403</v>
      </c>
      <c r="J407" s="11">
        <v>1126.7802465909642</v>
      </c>
      <c r="K407" s="12">
        <v>1.0035903639999999</v>
      </c>
      <c r="L407" s="11">
        <v>4.0455512300000001</v>
      </c>
      <c r="M407" s="11"/>
      <c r="N407" s="11"/>
      <c r="O407" s="11">
        <v>1130.8257978209642</v>
      </c>
    </row>
    <row r="408" spans="2:15" s="9" customFormat="1" x14ac:dyDescent="0.25">
      <c r="B408" s="8">
        <v>45057</v>
      </c>
      <c r="C408" s="9" t="s">
        <v>7</v>
      </c>
      <c r="D408" s="10">
        <v>1126.7802465909642</v>
      </c>
      <c r="E408" s="9">
        <v>30</v>
      </c>
      <c r="F408" s="9">
        <v>23</v>
      </c>
      <c r="G408" s="11">
        <v>0.71003356660832595</v>
      </c>
      <c r="H408" s="11">
        <v>1.0002358693785272</v>
      </c>
      <c r="I408" s="11">
        <v>1.0054390944674256</v>
      </c>
      <c r="J408" s="11">
        <v>1126.7802465909642</v>
      </c>
      <c r="K408" s="12">
        <v>1.003753868</v>
      </c>
      <c r="L408" s="11">
        <v>4.2297843100000003</v>
      </c>
      <c r="M408" s="11"/>
      <c r="N408" s="11"/>
      <c r="O408" s="11">
        <v>1131.0100309009642</v>
      </c>
    </row>
    <row r="409" spans="2:15" s="9" customFormat="1" x14ac:dyDescent="0.25">
      <c r="B409" s="8">
        <v>45058</v>
      </c>
      <c r="C409" s="9" t="s">
        <v>7</v>
      </c>
      <c r="D409" s="10">
        <v>1126.7802465909642</v>
      </c>
      <c r="E409" s="9">
        <v>30</v>
      </c>
      <c r="F409" s="9">
        <v>24</v>
      </c>
      <c r="G409" s="11">
        <v>0.71003356660832595</v>
      </c>
      <c r="H409" s="11">
        <v>1.0002358693785272</v>
      </c>
      <c r="I409" s="11">
        <v>1.0056762467617846</v>
      </c>
      <c r="J409" s="11">
        <v>1126.7802465909642</v>
      </c>
      <c r="K409" s="12">
        <v>1.0039173990000001</v>
      </c>
      <c r="L409" s="11">
        <v>4.4140478099999996</v>
      </c>
      <c r="M409" s="11"/>
      <c r="N409" s="11"/>
      <c r="O409" s="11">
        <v>1131.1942944009643</v>
      </c>
    </row>
    <row r="410" spans="2:15" s="9" customFormat="1" x14ac:dyDescent="0.25">
      <c r="B410" s="8">
        <v>45059</v>
      </c>
      <c r="C410" s="9" t="s">
        <v>7</v>
      </c>
      <c r="D410" s="10">
        <v>1126.7802465909642</v>
      </c>
      <c r="E410" s="9">
        <v>30</v>
      </c>
      <c r="F410" s="9">
        <v>25</v>
      </c>
      <c r="G410" s="11">
        <v>0.71003356660832595</v>
      </c>
      <c r="H410" s="11">
        <v>1.0002358693785272</v>
      </c>
      <c r="I410" s="11">
        <v>1.0059134549931077</v>
      </c>
      <c r="J410" s="11">
        <v>1126.7802465909642</v>
      </c>
      <c r="K410" s="12">
        <v>1.004080957</v>
      </c>
      <c r="L410" s="11">
        <v>4.5983417299999996</v>
      </c>
      <c r="M410" s="11"/>
      <c r="N410" s="11"/>
      <c r="O410" s="11">
        <v>1131.3785883209641</v>
      </c>
    </row>
    <row r="411" spans="2:15" s="9" customFormat="1" x14ac:dyDescent="0.25">
      <c r="B411" s="8">
        <v>45060</v>
      </c>
      <c r="C411" s="9" t="s">
        <v>7</v>
      </c>
      <c r="D411" s="10">
        <v>1126.7802465909642</v>
      </c>
      <c r="E411" s="9">
        <v>30</v>
      </c>
      <c r="F411" s="9">
        <v>26</v>
      </c>
      <c r="G411" s="11">
        <v>0.71003356660832595</v>
      </c>
      <c r="H411" s="11">
        <v>1.0002358693785272</v>
      </c>
      <c r="I411" s="11">
        <v>1.0061507191745891</v>
      </c>
      <c r="J411" s="11">
        <v>1126.7802465909642</v>
      </c>
      <c r="K411" s="12">
        <v>1.004244541</v>
      </c>
      <c r="L411" s="11">
        <v>4.78266495</v>
      </c>
      <c r="M411" s="11"/>
      <c r="N411" s="11"/>
      <c r="O411" s="11">
        <v>1131.5629115409643</v>
      </c>
    </row>
    <row r="412" spans="2:15" s="9" customFormat="1" x14ac:dyDescent="0.25">
      <c r="B412" s="8">
        <v>45061</v>
      </c>
      <c r="C412" s="9" t="s">
        <v>7</v>
      </c>
      <c r="D412" s="10">
        <v>1126.7802465909642</v>
      </c>
      <c r="E412" s="9">
        <v>30</v>
      </c>
      <c r="F412" s="9">
        <v>27</v>
      </c>
      <c r="G412" s="11">
        <v>0.71003356660832595</v>
      </c>
      <c r="H412" s="11">
        <v>1.0002358693785272</v>
      </c>
      <c r="I412" s="11">
        <v>1.0063880393194256</v>
      </c>
      <c r="J412" s="11">
        <v>1126.7802465909642</v>
      </c>
      <c r="K412" s="12">
        <v>1.0044081520000001</v>
      </c>
      <c r="L412" s="11">
        <v>4.9670185900000003</v>
      </c>
      <c r="M412" s="11"/>
      <c r="N412" s="11"/>
      <c r="O412" s="11">
        <v>1131.7472651809642</v>
      </c>
    </row>
    <row r="413" spans="2:15" s="9" customFormat="1" x14ac:dyDescent="0.25">
      <c r="B413" s="8">
        <v>45062</v>
      </c>
      <c r="C413" s="9" t="s">
        <v>7</v>
      </c>
      <c r="D413" s="10">
        <v>1126.7802465909642</v>
      </c>
      <c r="E413" s="9">
        <v>30</v>
      </c>
      <c r="F413" s="9">
        <v>28</v>
      </c>
      <c r="G413" s="11">
        <v>0.71003356660832595</v>
      </c>
      <c r="H413" s="11">
        <v>1.0002358693785272</v>
      </c>
      <c r="I413" s="11">
        <v>1.006625415440817</v>
      </c>
      <c r="J413" s="11">
        <v>1126.7802465909642</v>
      </c>
      <c r="K413" s="12">
        <v>1.00457179</v>
      </c>
      <c r="L413" s="11">
        <v>5.1514026599999996</v>
      </c>
      <c r="M413" s="11"/>
      <c r="N413" s="11"/>
      <c r="O413" s="11">
        <v>1131.9316492509643</v>
      </c>
    </row>
    <row r="414" spans="2:15" s="9" customFormat="1" x14ac:dyDescent="0.25">
      <c r="B414" s="8">
        <v>45063</v>
      </c>
      <c r="C414" s="9" t="s">
        <v>7</v>
      </c>
      <c r="D414" s="10">
        <v>1126.7802465909642</v>
      </c>
      <c r="E414" s="9">
        <v>30</v>
      </c>
      <c r="F414" s="9">
        <v>29</v>
      </c>
      <c r="G414" s="11">
        <v>0.71003356660832595</v>
      </c>
      <c r="H414" s="11">
        <v>1.0002358693785272</v>
      </c>
      <c r="I414" s="11">
        <v>1.0068628475519665</v>
      </c>
      <c r="J414" s="11">
        <v>1126.7802465909642</v>
      </c>
      <c r="K414" s="12">
        <v>1.004735454</v>
      </c>
      <c r="L414" s="11">
        <v>5.3358160200000002</v>
      </c>
      <c r="M414" s="11"/>
      <c r="N414" s="11"/>
      <c r="O414" s="11">
        <v>1132.1160626109643</v>
      </c>
    </row>
    <row r="415" spans="2:15" s="9" customFormat="1" x14ac:dyDescent="0.25">
      <c r="B415" s="8">
        <v>45064</v>
      </c>
      <c r="C415" s="9" t="s">
        <v>8</v>
      </c>
      <c r="D415" s="10">
        <v>1126.7802465909642</v>
      </c>
      <c r="E415" s="9">
        <v>30</v>
      </c>
      <c r="F415" s="9">
        <v>30</v>
      </c>
      <c r="G415" s="11">
        <v>0.71003356660832595</v>
      </c>
      <c r="H415" s="11">
        <v>1.0002358693785272</v>
      </c>
      <c r="I415" s="11">
        <v>1.0071003300000001</v>
      </c>
      <c r="J415" s="11">
        <v>1126.7802465909642</v>
      </c>
      <c r="K415" s="12">
        <v>1.004899145</v>
      </c>
      <c r="L415" s="11">
        <v>5.5202598099999998</v>
      </c>
      <c r="M415" s="11"/>
      <c r="N415" s="11"/>
      <c r="O415" s="11">
        <v>1132.3005064009642</v>
      </c>
    </row>
    <row r="416" spans="2:15" s="9" customFormat="1" x14ac:dyDescent="0.25">
      <c r="B416" s="8">
        <v>45065</v>
      </c>
      <c r="C416" s="9" t="s">
        <v>7</v>
      </c>
      <c r="D416" s="10">
        <v>1132.3005064009642</v>
      </c>
      <c r="E416" s="9">
        <v>31</v>
      </c>
      <c r="F416" s="9">
        <v>1</v>
      </c>
      <c r="G416" s="11">
        <v>0.61001532602988895</v>
      </c>
      <c r="H416" s="11">
        <v>1.000196200620532</v>
      </c>
      <c r="I416" s="11">
        <v>1.0072979237096842</v>
      </c>
      <c r="J416" s="11">
        <v>1132.3005064009642</v>
      </c>
      <c r="K416" s="12">
        <v>1.000157663</v>
      </c>
      <c r="L416" s="11">
        <v>0.17852188999999999</v>
      </c>
      <c r="M416" s="11"/>
      <c r="N416" s="11"/>
      <c r="O416" s="11">
        <v>1132.4790282909642</v>
      </c>
    </row>
    <row r="417" spans="2:15" s="9" customFormat="1" x14ac:dyDescent="0.25">
      <c r="B417" s="8">
        <v>45066</v>
      </c>
      <c r="C417" s="9" t="s">
        <v>7</v>
      </c>
      <c r="D417" s="10">
        <v>1132.3005064009642</v>
      </c>
      <c r="E417" s="9">
        <v>31</v>
      </c>
      <c r="F417" s="9">
        <v>2</v>
      </c>
      <c r="G417" s="11">
        <v>0.61001532602988895</v>
      </c>
      <c r="H417" s="11">
        <v>1.000196200620532</v>
      </c>
      <c r="I417" s="11">
        <v>1.0074955561873766</v>
      </c>
      <c r="J417" s="11">
        <v>1132.3005064009642</v>
      </c>
      <c r="K417" s="12">
        <v>1.0003153520000001</v>
      </c>
      <c r="L417" s="11">
        <v>0.35707322000000002</v>
      </c>
      <c r="M417" s="11"/>
      <c r="N417" s="11"/>
      <c r="O417" s="11">
        <v>1132.6575796209643</v>
      </c>
    </row>
    <row r="418" spans="2:15" s="9" customFormat="1" x14ac:dyDescent="0.25">
      <c r="B418" s="8">
        <v>45067</v>
      </c>
      <c r="C418" s="9" t="s">
        <v>7</v>
      </c>
      <c r="D418" s="10">
        <v>1132.3005064009642</v>
      </c>
      <c r="E418" s="9">
        <v>31</v>
      </c>
      <c r="F418" s="9">
        <v>3</v>
      </c>
      <c r="G418" s="11">
        <v>0.61001532602988895</v>
      </c>
      <c r="H418" s="11">
        <v>1.000196200620532</v>
      </c>
      <c r="I418" s="11">
        <v>1.0076932274406838</v>
      </c>
      <c r="J418" s="11">
        <v>1132.3005064009642</v>
      </c>
      <c r="K418" s="12">
        <v>1.000473065</v>
      </c>
      <c r="L418" s="11">
        <v>0.53565172999999999</v>
      </c>
      <c r="M418" s="11"/>
      <c r="N418" s="11"/>
      <c r="O418" s="11">
        <v>1132.8361581309641</v>
      </c>
    </row>
    <row r="419" spans="2:15" s="9" customFormat="1" x14ac:dyDescent="0.25">
      <c r="B419" s="8">
        <v>45068</v>
      </c>
      <c r="C419" s="9" t="s">
        <v>7</v>
      </c>
      <c r="D419" s="10">
        <v>1132.3005064009642</v>
      </c>
      <c r="E419" s="9">
        <v>31</v>
      </c>
      <c r="F419" s="9">
        <v>4</v>
      </c>
      <c r="G419" s="11">
        <v>0.61001532602988895</v>
      </c>
      <c r="H419" s="11">
        <v>1.000196200620532</v>
      </c>
      <c r="I419" s="11">
        <v>1.0078909374772136</v>
      </c>
      <c r="J419" s="11">
        <v>1132.3005064009642</v>
      </c>
      <c r="K419" s="12">
        <v>1.000630803</v>
      </c>
      <c r="L419" s="11">
        <v>0.71425855000000005</v>
      </c>
      <c r="M419" s="11"/>
      <c r="N419" s="11"/>
      <c r="O419" s="11">
        <v>1133.0147649509643</v>
      </c>
    </row>
    <row r="420" spans="2:15" s="9" customFormat="1" x14ac:dyDescent="0.25">
      <c r="B420" s="8">
        <v>45069</v>
      </c>
      <c r="C420" s="9" t="s">
        <v>7</v>
      </c>
      <c r="D420" s="10">
        <v>1132.3005064009642</v>
      </c>
      <c r="E420" s="9">
        <v>31</v>
      </c>
      <c r="F420" s="9">
        <v>5</v>
      </c>
      <c r="G420" s="11">
        <v>0.61001532602988895</v>
      </c>
      <c r="H420" s="11">
        <v>1.000196200620532</v>
      </c>
      <c r="I420" s="11">
        <v>1.0080886863045753</v>
      </c>
      <c r="J420" s="11">
        <v>1132.3005064009642</v>
      </c>
      <c r="K420" s="12">
        <v>1.000788566</v>
      </c>
      <c r="L420" s="11">
        <v>0.89289368000000002</v>
      </c>
      <c r="M420" s="11"/>
      <c r="N420" s="11"/>
      <c r="O420" s="11">
        <v>1133.1934000809642</v>
      </c>
    </row>
    <row r="421" spans="2:15" s="9" customFormat="1" x14ac:dyDescent="0.25">
      <c r="B421" s="8">
        <v>45070</v>
      </c>
      <c r="C421" s="9" t="s">
        <v>7</v>
      </c>
      <c r="D421" s="10">
        <v>1132.3005064009642</v>
      </c>
      <c r="E421" s="9">
        <v>31</v>
      </c>
      <c r="F421" s="9">
        <v>6</v>
      </c>
      <c r="G421" s="11">
        <v>0.61001532602988895</v>
      </c>
      <c r="H421" s="11">
        <v>1.000196200620532</v>
      </c>
      <c r="I421" s="11">
        <v>1.0082864739303796</v>
      </c>
      <c r="J421" s="11">
        <v>1132.3005064009642</v>
      </c>
      <c r="K421" s="12">
        <v>1.0009463540000001</v>
      </c>
      <c r="L421" s="11">
        <v>1.0715571100000001</v>
      </c>
      <c r="M421" s="11"/>
      <c r="N421" s="11"/>
      <c r="O421" s="11">
        <v>1133.3720635109642</v>
      </c>
    </row>
    <row r="422" spans="2:15" s="9" customFormat="1" x14ac:dyDescent="0.25">
      <c r="B422" s="8">
        <v>45071</v>
      </c>
      <c r="C422" s="9" t="s">
        <v>7</v>
      </c>
      <c r="D422" s="10">
        <v>1132.3005064009642</v>
      </c>
      <c r="E422" s="9">
        <v>31</v>
      </c>
      <c r="F422" s="9">
        <v>7</v>
      </c>
      <c r="G422" s="11">
        <v>0.61001532602988895</v>
      </c>
      <c r="H422" s="11">
        <v>1.000196200620532</v>
      </c>
      <c r="I422" s="11">
        <v>1.0084843003622388</v>
      </c>
      <c r="J422" s="11">
        <v>1132.3005064009642</v>
      </c>
      <c r="K422" s="12">
        <v>1.001104167</v>
      </c>
      <c r="L422" s="11">
        <v>1.25024885</v>
      </c>
      <c r="M422" s="11"/>
      <c r="N422" s="11"/>
      <c r="O422" s="11">
        <v>1133.5507552509641</v>
      </c>
    </row>
    <row r="423" spans="2:15" s="9" customFormat="1" x14ac:dyDescent="0.25">
      <c r="B423" s="8">
        <v>45072</v>
      </c>
      <c r="C423" s="9" t="s">
        <v>7</v>
      </c>
      <c r="D423" s="10">
        <v>1132.3005064009642</v>
      </c>
      <c r="E423" s="9">
        <v>31</v>
      </c>
      <c r="F423" s="9">
        <v>8</v>
      </c>
      <c r="G423" s="11">
        <v>0.61001532602988895</v>
      </c>
      <c r="H423" s="11">
        <v>1.000196200620532</v>
      </c>
      <c r="I423" s="11">
        <v>1.0086821656077667</v>
      </c>
      <c r="J423" s="11">
        <v>1132.3005064009642</v>
      </c>
      <c r="K423" s="12">
        <v>1.001262004</v>
      </c>
      <c r="L423" s="11">
        <v>1.4289677599999999</v>
      </c>
      <c r="M423" s="11"/>
      <c r="N423" s="11"/>
      <c r="O423" s="11">
        <v>1133.7294741609642</v>
      </c>
    </row>
    <row r="424" spans="2:15" s="9" customFormat="1" x14ac:dyDescent="0.25">
      <c r="B424" s="8">
        <v>45073</v>
      </c>
      <c r="C424" s="9" t="s">
        <v>7</v>
      </c>
      <c r="D424" s="10">
        <v>1132.3005064009642</v>
      </c>
      <c r="E424" s="9">
        <v>31</v>
      </c>
      <c r="F424" s="9">
        <v>9</v>
      </c>
      <c r="G424" s="11">
        <v>0.61001532602988895</v>
      </c>
      <c r="H424" s="11">
        <v>1.000196200620532</v>
      </c>
      <c r="I424" s="11">
        <v>1.0088800696745786</v>
      </c>
      <c r="J424" s="11">
        <v>1132.3005064009642</v>
      </c>
      <c r="K424" s="12">
        <v>1.0014198670000001</v>
      </c>
      <c r="L424" s="11">
        <v>1.6077161200000001</v>
      </c>
      <c r="M424" s="11"/>
      <c r="N424" s="11"/>
      <c r="O424" s="11">
        <v>1133.9082225209643</v>
      </c>
    </row>
    <row r="425" spans="2:15" s="9" customFormat="1" x14ac:dyDescent="0.25">
      <c r="B425" s="8">
        <v>45074</v>
      </c>
      <c r="C425" s="9" t="s">
        <v>7</v>
      </c>
      <c r="D425" s="10">
        <v>1132.3005064009642</v>
      </c>
      <c r="E425" s="9">
        <v>31</v>
      </c>
      <c r="F425" s="9">
        <v>10</v>
      </c>
      <c r="G425" s="11">
        <v>0.61001532602988895</v>
      </c>
      <c r="H425" s="11">
        <v>1.000196200620532</v>
      </c>
      <c r="I425" s="11">
        <v>1.0090780125702912</v>
      </c>
      <c r="J425" s="11">
        <v>1132.3005064009642</v>
      </c>
      <c r="K425" s="12">
        <v>1.0015777539999999</v>
      </c>
      <c r="L425" s="11">
        <v>1.7864916500000001</v>
      </c>
      <c r="M425" s="11"/>
      <c r="N425" s="11"/>
      <c r="O425" s="11">
        <v>1134.0869980509642</v>
      </c>
    </row>
    <row r="426" spans="2:15" s="9" customFormat="1" x14ac:dyDescent="0.25">
      <c r="B426" s="8">
        <v>45075</v>
      </c>
      <c r="C426" s="9" t="s">
        <v>7</v>
      </c>
      <c r="D426" s="10">
        <v>1132.3005064009642</v>
      </c>
      <c r="E426" s="9">
        <v>31</v>
      </c>
      <c r="F426" s="9">
        <v>11</v>
      </c>
      <c r="G426" s="11">
        <v>0.61001532602988895</v>
      </c>
      <c r="H426" s="11">
        <v>1.000196200620532</v>
      </c>
      <c r="I426" s="11">
        <v>1.0092759943025227</v>
      </c>
      <c r="J426" s="11">
        <v>1132.3005064009642</v>
      </c>
      <c r="K426" s="12">
        <v>1.0017356660000001</v>
      </c>
      <c r="L426" s="11">
        <v>1.9652954899999999</v>
      </c>
      <c r="M426" s="11"/>
      <c r="N426" s="11"/>
      <c r="O426" s="11">
        <v>1134.2658018909642</v>
      </c>
    </row>
    <row r="427" spans="2:15" s="9" customFormat="1" x14ac:dyDescent="0.25">
      <c r="B427" s="8">
        <v>45076</v>
      </c>
      <c r="C427" s="9" t="s">
        <v>7</v>
      </c>
      <c r="D427" s="10">
        <v>1132.3005064009642</v>
      </c>
      <c r="E427" s="9">
        <v>31</v>
      </c>
      <c r="F427" s="9">
        <v>12</v>
      </c>
      <c r="G427" s="11">
        <v>0.61001532602988895</v>
      </c>
      <c r="H427" s="11">
        <v>1.000196200620532</v>
      </c>
      <c r="I427" s="11">
        <v>1.009474014878893</v>
      </c>
      <c r="J427" s="11">
        <v>1132.3005064009642</v>
      </c>
      <c r="K427" s="12">
        <v>1.0018936030000001</v>
      </c>
      <c r="L427" s="11">
        <v>2.1441276299999998</v>
      </c>
      <c r="M427" s="11"/>
      <c r="N427" s="11"/>
      <c r="O427" s="11">
        <v>1134.4446340309642</v>
      </c>
    </row>
    <row r="428" spans="2:15" s="9" customFormat="1" x14ac:dyDescent="0.25">
      <c r="B428" s="8">
        <v>45077</v>
      </c>
      <c r="C428" s="9" t="s">
        <v>7</v>
      </c>
      <c r="D428" s="10">
        <v>1132.3005064009642</v>
      </c>
      <c r="E428" s="9">
        <v>31</v>
      </c>
      <c r="F428" s="9">
        <v>13</v>
      </c>
      <c r="G428" s="11">
        <v>0.61001532602988895</v>
      </c>
      <c r="H428" s="11">
        <v>1.000196200620532</v>
      </c>
      <c r="I428" s="11">
        <v>1.0096720743070231</v>
      </c>
      <c r="J428" s="11">
        <v>1132.3005064009642</v>
      </c>
      <c r="K428" s="12">
        <v>1.0020515649999999</v>
      </c>
      <c r="L428" s="11">
        <v>2.32298808</v>
      </c>
      <c r="M428" s="11"/>
      <c r="N428" s="11"/>
      <c r="O428" s="11">
        <v>1134.6234944809642</v>
      </c>
    </row>
    <row r="429" spans="2:15" s="9" customFormat="1" x14ac:dyDescent="0.25">
      <c r="B429" s="8">
        <v>45078</v>
      </c>
      <c r="C429" s="9" t="s">
        <v>7</v>
      </c>
      <c r="D429" s="10">
        <v>1132.3005064009642</v>
      </c>
      <c r="E429" s="9">
        <v>31</v>
      </c>
      <c r="F429" s="9">
        <v>14</v>
      </c>
      <c r="G429" s="11">
        <v>0.61001532602988895</v>
      </c>
      <c r="H429" s="11">
        <v>1.000196200620532</v>
      </c>
      <c r="I429" s="11">
        <v>1.009870172594536</v>
      </c>
      <c r="J429" s="11">
        <v>1132.3005064009642</v>
      </c>
      <c r="K429" s="12">
        <v>1.0022095520000001</v>
      </c>
      <c r="L429" s="11">
        <v>2.50187684</v>
      </c>
      <c r="M429" s="11"/>
      <c r="N429" s="11"/>
      <c r="O429" s="11">
        <v>1134.8023832409642</v>
      </c>
    </row>
    <row r="430" spans="2:15" s="9" customFormat="1" x14ac:dyDescent="0.25">
      <c r="B430" s="8">
        <v>45079</v>
      </c>
      <c r="C430" s="9" t="s">
        <v>7</v>
      </c>
      <c r="D430" s="10">
        <v>1132.3005064009642</v>
      </c>
      <c r="E430" s="9">
        <v>31</v>
      </c>
      <c r="F430" s="9">
        <v>15</v>
      </c>
      <c r="G430" s="11">
        <v>0.61001532602988895</v>
      </c>
      <c r="H430" s="11">
        <v>1.000196200620532</v>
      </c>
      <c r="I430" s="11">
        <v>1.0100683097490559</v>
      </c>
      <c r="J430" s="11">
        <v>1132.3005064009642</v>
      </c>
      <c r="K430" s="12">
        <v>1.002367564</v>
      </c>
      <c r="L430" s="11">
        <v>2.6807939099999998</v>
      </c>
      <c r="M430" s="11"/>
      <c r="N430" s="11"/>
      <c r="O430" s="11">
        <v>1134.9813003109641</v>
      </c>
    </row>
    <row r="431" spans="2:15" s="9" customFormat="1" x14ac:dyDescent="0.25">
      <c r="B431" s="8">
        <v>45080</v>
      </c>
      <c r="C431" s="9" t="s">
        <v>7</v>
      </c>
      <c r="D431" s="10">
        <v>1132.3005064009642</v>
      </c>
      <c r="E431" s="9">
        <v>31</v>
      </c>
      <c r="F431" s="9">
        <v>16</v>
      </c>
      <c r="G431" s="11">
        <v>0.61001532602988895</v>
      </c>
      <c r="H431" s="11">
        <v>1.000196200620532</v>
      </c>
      <c r="I431" s="11">
        <v>1.0102664857782084</v>
      </c>
      <c r="J431" s="11">
        <v>1132.3005064009642</v>
      </c>
      <c r="K431" s="12">
        <v>1.0025256010000001</v>
      </c>
      <c r="L431" s="11">
        <v>2.8597392899999998</v>
      </c>
      <c r="M431" s="11"/>
      <c r="N431" s="11"/>
      <c r="O431" s="11">
        <v>1135.1602456909643</v>
      </c>
    </row>
    <row r="432" spans="2:15" s="9" customFormat="1" x14ac:dyDescent="0.25">
      <c r="B432" s="8">
        <v>45081</v>
      </c>
      <c r="C432" s="9" t="s">
        <v>7</v>
      </c>
      <c r="D432" s="10">
        <v>1132.3005064009642</v>
      </c>
      <c r="E432" s="9">
        <v>31</v>
      </c>
      <c r="F432" s="9">
        <v>17</v>
      </c>
      <c r="G432" s="11">
        <v>0.61001532602988895</v>
      </c>
      <c r="H432" s="11">
        <v>1.000196200620532</v>
      </c>
      <c r="I432" s="11">
        <v>1.0104647006896208</v>
      </c>
      <c r="J432" s="11">
        <v>1132.3005064009642</v>
      </c>
      <c r="K432" s="12">
        <v>1.002683663</v>
      </c>
      <c r="L432" s="11">
        <v>3.0387129700000002</v>
      </c>
      <c r="M432" s="11"/>
      <c r="N432" s="11"/>
      <c r="O432" s="11">
        <v>1135.3392193709642</v>
      </c>
    </row>
    <row r="433" spans="2:15" s="9" customFormat="1" x14ac:dyDescent="0.25">
      <c r="B433" s="8">
        <v>45082</v>
      </c>
      <c r="C433" s="9" t="s">
        <v>7</v>
      </c>
      <c r="D433" s="10">
        <v>1132.3005064009642</v>
      </c>
      <c r="E433" s="9">
        <v>31</v>
      </c>
      <c r="F433" s="9">
        <v>18</v>
      </c>
      <c r="G433" s="11">
        <v>0.61001532602988895</v>
      </c>
      <c r="H433" s="11">
        <v>1.000196200620532</v>
      </c>
      <c r="I433" s="11">
        <v>1.0106629544909218</v>
      </c>
      <c r="J433" s="11">
        <v>1132.3005064009642</v>
      </c>
      <c r="K433" s="12">
        <v>1.0028417489999999</v>
      </c>
      <c r="L433" s="11">
        <v>3.2177138300000001</v>
      </c>
      <c r="M433" s="11"/>
      <c r="N433" s="11"/>
      <c r="O433" s="11">
        <v>1135.5182202309643</v>
      </c>
    </row>
    <row r="434" spans="2:15" s="9" customFormat="1" x14ac:dyDescent="0.25">
      <c r="B434" s="8">
        <v>45083</v>
      </c>
      <c r="C434" s="9" t="s">
        <v>7</v>
      </c>
      <c r="D434" s="10">
        <v>1132.3005064009642</v>
      </c>
      <c r="E434" s="9">
        <v>31</v>
      </c>
      <c r="F434" s="9">
        <v>19</v>
      </c>
      <c r="G434" s="11">
        <v>0.61001532602988895</v>
      </c>
      <c r="H434" s="11">
        <v>1.000196200620532</v>
      </c>
      <c r="I434" s="11">
        <v>1.0108612471897416</v>
      </c>
      <c r="J434" s="11">
        <v>1132.3005064009642</v>
      </c>
      <c r="K434" s="12">
        <v>1.0029998609999999</v>
      </c>
      <c r="L434" s="11">
        <v>3.3967441200000001</v>
      </c>
      <c r="M434" s="11"/>
      <c r="N434" s="11"/>
      <c r="O434" s="11">
        <v>1135.6972505209642</v>
      </c>
    </row>
    <row r="435" spans="2:15" s="9" customFormat="1" x14ac:dyDescent="0.25">
      <c r="B435" s="8">
        <v>45084</v>
      </c>
      <c r="C435" s="9" t="s">
        <v>7</v>
      </c>
      <c r="D435" s="10">
        <v>1132.3005064009642</v>
      </c>
      <c r="E435" s="9">
        <v>31</v>
      </c>
      <c r="F435" s="9">
        <v>20</v>
      </c>
      <c r="G435" s="11">
        <v>0.61001532602988895</v>
      </c>
      <c r="H435" s="11">
        <v>1.000196200620532</v>
      </c>
      <c r="I435" s="11">
        <v>1.011059578793712</v>
      </c>
      <c r="J435" s="11">
        <v>1132.3005064009642</v>
      </c>
      <c r="K435" s="12">
        <v>1.003157997</v>
      </c>
      <c r="L435" s="11">
        <v>3.5758016000000001</v>
      </c>
      <c r="M435" s="11"/>
      <c r="N435" s="11"/>
      <c r="O435" s="11">
        <v>1135.8763080009642</v>
      </c>
    </row>
    <row r="436" spans="2:15" s="9" customFormat="1" x14ac:dyDescent="0.25">
      <c r="B436" s="8">
        <v>45085</v>
      </c>
      <c r="C436" s="9" t="s">
        <v>7</v>
      </c>
      <c r="D436" s="10">
        <v>1132.3005064009642</v>
      </c>
      <c r="E436" s="9">
        <v>31</v>
      </c>
      <c r="F436" s="9">
        <v>21</v>
      </c>
      <c r="G436" s="11">
        <v>0.61001532602988895</v>
      </c>
      <c r="H436" s="11">
        <v>1.000196200620532</v>
      </c>
      <c r="I436" s="11">
        <v>1.0112579493104663</v>
      </c>
      <c r="J436" s="11">
        <v>1132.3005064009642</v>
      </c>
      <c r="K436" s="12">
        <v>1.0033161589999999</v>
      </c>
      <c r="L436" s="11">
        <v>3.7548885099999998</v>
      </c>
      <c r="M436" s="11"/>
      <c r="N436" s="11"/>
      <c r="O436" s="11">
        <v>1136.0553949109642</v>
      </c>
    </row>
    <row r="437" spans="2:15" s="9" customFormat="1" x14ac:dyDescent="0.25">
      <c r="B437" s="8">
        <v>45086</v>
      </c>
      <c r="C437" s="9" t="s">
        <v>7</v>
      </c>
      <c r="D437" s="10">
        <v>1132.3005064009642</v>
      </c>
      <c r="E437" s="9">
        <v>31</v>
      </c>
      <c r="F437" s="9">
        <v>22</v>
      </c>
      <c r="G437" s="11">
        <v>0.61001532602988895</v>
      </c>
      <c r="H437" s="11">
        <v>1.000196200620532</v>
      </c>
      <c r="I437" s="11">
        <v>1.0114563587476391</v>
      </c>
      <c r="J437" s="11">
        <v>1132.3005064009642</v>
      </c>
      <c r="K437" s="12">
        <v>1.0034743450000001</v>
      </c>
      <c r="L437" s="11">
        <v>3.9340025999999999</v>
      </c>
      <c r="M437" s="11"/>
      <c r="N437" s="11"/>
      <c r="O437" s="11">
        <v>1136.2345090009642</v>
      </c>
    </row>
    <row r="438" spans="2:15" s="9" customFormat="1" x14ac:dyDescent="0.25">
      <c r="B438" s="8">
        <v>45087</v>
      </c>
      <c r="C438" s="9" t="s">
        <v>7</v>
      </c>
      <c r="D438" s="10">
        <v>1132.3005064009642</v>
      </c>
      <c r="E438" s="9">
        <v>31</v>
      </c>
      <c r="F438" s="9">
        <v>23</v>
      </c>
      <c r="G438" s="11">
        <v>0.61001532602988895</v>
      </c>
      <c r="H438" s="11">
        <v>1.000196200620532</v>
      </c>
      <c r="I438" s="11">
        <v>1.0116548071128664</v>
      </c>
      <c r="J438" s="11">
        <v>1132.3005064009642</v>
      </c>
      <c r="K438" s="12">
        <v>1.0036325559999999</v>
      </c>
      <c r="L438" s="11">
        <v>4.1131449900000003</v>
      </c>
      <c r="M438" s="11"/>
      <c r="N438" s="11"/>
      <c r="O438" s="11">
        <v>1136.4136513909641</v>
      </c>
    </row>
    <row r="439" spans="2:15" s="9" customFormat="1" x14ac:dyDescent="0.25">
      <c r="B439" s="8">
        <v>45088</v>
      </c>
      <c r="C439" s="9" t="s">
        <v>7</v>
      </c>
      <c r="D439" s="10">
        <v>1132.3005064009642</v>
      </c>
      <c r="E439" s="9">
        <v>31</v>
      </c>
      <c r="F439" s="9">
        <v>24</v>
      </c>
      <c r="G439" s="11">
        <v>0.61001532602988895</v>
      </c>
      <c r="H439" s="11">
        <v>1.000196200620532</v>
      </c>
      <c r="I439" s="11">
        <v>1.0118532944137861</v>
      </c>
      <c r="J439" s="11">
        <v>1132.3005064009642</v>
      </c>
      <c r="K439" s="12">
        <v>1.003790792</v>
      </c>
      <c r="L439" s="11">
        <v>4.2923156999999996</v>
      </c>
      <c r="M439" s="11"/>
      <c r="N439" s="11"/>
      <c r="O439" s="11">
        <v>1136.5928221009642</v>
      </c>
    </row>
    <row r="440" spans="2:15" s="9" customFormat="1" x14ac:dyDescent="0.25">
      <c r="B440" s="8">
        <v>45089</v>
      </c>
      <c r="C440" s="9" t="s">
        <v>7</v>
      </c>
      <c r="D440" s="10">
        <v>1132.3005064009642</v>
      </c>
      <c r="E440" s="9">
        <v>31</v>
      </c>
      <c r="F440" s="9">
        <v>25</v>
      </c>
      <c r="G440" s="11">
        <v>0.61001532602988895</v>
      </c>
      <c r="H440" s="11">
        <v>1.000196200620532</v>
      </c>
      <c r="I440" s="11">
        <v>1.0120518206580376</v>
      </c>
      <c r="J440" s="11">
        <v>1132.3005064009642</v>
      </c>
      <c r="K440" s="12">
        <v>1.003949054</v>
      </c>
      <c r="L440" s="11">
        <v>4.4715158400000004</v>
      </c>
      <c r="M440" s="11"/>
      <c r="N440" s="11"/>
      <c r="O440" s="11">
        <v>1136.7720222409641</v>
      </c>
    </row>
    <row r="441" spans="2:15" s="9" customFormat="1" x14ac:dyDescent="0.25">
      <c r="B441" s="8">
        <v>45090</v>
      </c>
      <c r="C441" s="9" t="s">
        <v>7</v>
      </c>
      <c r="D441" s="10">
        <v>1132.3005064009642</v>
      </c>
      <c r="E441" s="9">
        <v>31</v>
      </c>
      <c r="F441" s="9">
        <v>26</v>
      </c>
      <c r="G441" s="11">
        <v>0.61001532602988895</v>
      </c>
      <c r="H441" s="11">
        <v>1.000196200620532</v>
      </c>
      <c r="I441" s="11">
        <v>1.0122503858532612</v>
      </c>
      <c r="J441" s="11">
        <v>1132.3005064009642</v>
      </c>
      <c r="K441" s="12">
        <v>1.00410734</v>
      </c>
      <c r="L441" s="11">
        <v>4.6507431600000002</v>
      </c>
      <c r="M441" s="11"/>
      <c r="N441" s="11"/>
      <c r="O441" s="11">
        <v>1136.9512495609642</v>
      </c>
    </row>
    <row r="442" spans="2:15" s="9" customFormat="1" x14ac:dyDescent="0.25">
      <c r="B442" s="8">
        <v>45091</v>
      </c>
      <c r="C442" s="9" t="s">
        <v>7</v>
      </c>
      <c r="D442" s="10">
        <v>1132.3005064009642</v>
      </c>
      <c r="E442" s="9">
        <v>31</v>
      </c>
      <c r="F442" s="9">
        <v>27</v>
      </c>
      <c r="G442" s="11">
        <v>0.61001532602988895</v>
      </c>
      <c r="H442" s="11">
        <v>1.000196200620532</v>
      </c>
      <c r="I442" s="11">
        <v>1.0124489900070994</v>
      </c>
      <c r="J442" s="11">
        <v>1132.3005064009642</v>
      </c>
      <c r="K442" s="12">
        <v>1.0042656510000001</v>
      </c>
      <c r="L442" s="11">
        <v>4.8299987800000004</v>
      </c>
      <c r="M442" s="11"/>
      <c r="N442" s="11"/>
      <c r="O442" s="11">
        <v>1137.1305051809643</v>
      </c>
    </row>
    <row r="443" spans="2:15" s="9" customFormat="1" x14ac:dyDescent="0.25">
      <c r="B443" s="8">
        <v>45092</v>
      </c>
      <c r="C443" s="9" t="s">
        <v>7</v>
      </c>
      <c r="D443" s="10">
        <v>1132.3005064009642</v>
      </c>
      <c r="E443" s="9">
        <v>31</v>
      </c>
      <c r="F443" s="9">
        <v>28</v>
      </c>
      <c r="G443" s="11">
        <v>0.61001532602988895</v>
      </c>
      <c r="H443" s="11">
        <v>1.000196200620532</v>
      </c>
      <c r="I443" s="11">
        <v>1.0126476331271959</v>
      </c>
      <c r="J443" s="11">
        <v>1132.3005064009642</v>
      </c>
      <c r="K443" s="12">
        <v>1.004423987</v>
      </c>
      <c r="L443" s="11">
        <v>5.0092827199999999</v>
      </c>
      <c r="M443" s="11"/>
      <c r="N443" s="11"/>
      <c r="O443" s="11">
        <v>1137.3097891209643</v>
      </c>
    </row>
    <row r="444" spans="2:15" s="9" customFormat="1" x14ac:dyDescent="0.25">
      <c r="B444" s="8">
        <v>45093</v>
      </c>
      <c r="C444" s="9" t="s">
        <v>7</v>
      </c>
      <c r="D444" s="10">
        <v>1132.3005064009642</v>
      </c>
      <c r="E444" s="9">
        <v>31</v>
      </c>
      <c r="F444" s="9">
        <v>29</v>
      </c>
      <c r="G444" s="11">
        <v>0.61001532602988895</v>
      </c>
      <c r="H444" s="11">
        <v>1.000196200620532</v>
      </c>
      <c r="I444" s="11">
        <v>1.0128463152211957</v>
      </c>
      <c r="J444" s="11">
        <v>1132.3005064009642</v>
      </c>
      <c r="K444" s="12">
        <v>1.004582348</v>
      </c>
      <c r="L444" s="11">
        <v>5.1885949599999996</v>
      </c>
      <c r="M444" s="11"/>
      <c r="N444" s="11"/>
      <c r="O444" s="11">
        <v>1137.4891013609642</v>
      </c>
    </row>
    <row r="445" spans="2:15" s="9" customFormat="1" x14ac:dyDescent="0.25">
      <c r="B445" s="8">
        <v>45094</v>
      </c>
      <c r="C445" s="9" t="s">
        <v>7</v>
      </c>
      <c r="D445" s="10">
        <v>1132.3005064009642</v>
      </c>
      <c r="E445" s="9">
        <v>31</v>
      </c>
      <c r="F445" s="9">
        <v>30</v>
      </c>
      <c r="G445" s="11">
        <v>0.61001532602988895</v>
      </c>
      <c r="H445" s="11">
        <v>1.000196200620532</v>
      </c>
      <c r="I445" s="11">
        <v>1.0130450362967458</v>
      </c>
      <c r="J445" s="11">
        <v>1132.3005064009642</v>
      </c>
      <c r="K445" s="12">
        <v>1.0047407340000001</v>
      </c>
      <c r="L445" s="11">
        <v>5.3679354999999997</v>
      </c>
      <c r="M445" s="11"/>
      <c r="N445" s="11"/>
      <c r="O445" s="11">
        <v>1137.6684419009641</v>
      </c>
    </row>
    <row r="446" spans="2:15" s="9" customFormat="1" x14ac:dyDescent="0.25">
      <c r="B446" s="8">
        <v>45095</v>
      </c>
      <c r="C446" s="9" t="s">
        <v>8</v>
      </c>
      <c r="D446" s="10">
        <v>1132.3005064009642</v>
      </c>
      <c r="E446" s="9">
        <v>31</v>
      </c>
      <c r="F446" s="9">
        <v>31</v>
      </c>
      <c r="G446" s="11">
        <v>0.61001532602988895</v>
      </c>
      <c r="H446" s="11">
        <v>1.000196200620532</v>
      </c>
      <c r="I446" s="11">
        <v>1.01324379</v>
      </c>
      <c r="J446" s="11">
        <v>1132.3005064009642</v>
      </c>
      <c r="K446" s="12">
        <v>1.004899145</v>
      </c>
      <c r="L446" s="11">
        <v>5.54730436</v>
      </c>
      <c r="M446" s="11"/>
      <c r="N446" s="11"/>
      <c r="O446" s="11">
        <v>1137.8478107609642</v>
      </c>
    </row>
    <row r="447" spans="2:15" s="9" customFormat="1" x14ac:dyDescent="0.25">
      <c r="B447" s="8">
        <v>45096</v>
      </c>
      <c r="C447" s="9" t="s">
        <v>7</v>
      </c>
      <c r="D447" s="10">
        <v>1137.8478107609642</v>
      </c>
      <c r="E447" s="9">
        <v>30</v>
      </c>
      <c r="F447" s="9">
        <v>1</v>
      </c>
      <c r="G447" s="11">
        <v>0.22992515778219599</v>
      </c>
      <c r="H447" s="11">
        <v>1.0000765566751009</v>
      </c>
      <c r="I447" s="11">
        <v>1.013321360575629</v>
      </c>
      <c r="J447" s="11">
        <v>1137.8478107609642</v>
      </c>
      <c r="K447" s="12">
        <v>1.0001629190000001</v>
      </c>
      <c r="L447" s="11">
        <v>0.18537702</v>
      </c>
      <c r="M447" s="11"/>
      <c r="N447" s="11"/>
      <c r="O447" s="11">
        <v>1138.0331877809642</v>
      </c>
    </row>
    <row r="448" spans="2:15" s="9" customFormat="1" x14ac:dyDescent="0.25">
      <c r="B448" s="8">
        <v>45097</v>
      </c>
      <c r="C448" s="9" t="s">
        <v>7</v>
      </c>
      <c r="D448" s="10">
        <v>1137.8478107609642</v>
      </c>
      <c r="E448" s="9">
        <v>30</v>
      </c>
      <c r="F448" s="9">
        <v>2</v>
      </c>
      <c r="G448" s="11">
        <v>0.22992515778219599</v>
      </c>
      <c r="H448" s="11">
        <v>1.0000765566751009</v>
      </c>
      <c r="I448" s="11">
        <v>1.0133989370898033</v>
      </c>
      <c r="J448" s="11">
        <v>1137.8478107609642</v>
      </c>
      <c r="K448" s="12">
        <v>1.000325865</v>
      </c>
      <c r="L448" s="11">
        <v>0.37078476999999999</v>
      </c>
      <c r="M448" s="11"/>
      <c r="N448" s="11"/>
      <c r="O448" s="11">
        <v>1138.2185955309642</v>
      </c>
    </row>
    <row r="449" spans="2:15" s="9" customFormat="1" x14ac:dyDescent="0.25">
      <c r="B449" s="8">
        <v>45098</v>
      </c>
      <c r="C449" s="9" t="s">
        <v>7</v>
      </c>
      <c r="D449" s="10">
        <v>1137.8478107609642</v>
      </c>
      <c r="E449" s="9">
        <v>30</v>
      </c>
      <c r="F449" s="9">
        <v>3</v>
      </c>
      <c r="G449" s="11">
        <v>0.22992515778219599</v>
      </c>
      <c r="H449" s="11">
        <v>1.0000765566751009</v>
      </c>
      <c r="I449" s="11">
        <v>1.0134765195429776</v>
      </c>
      <c r="J449" s="11">
        <v>1137.8478107609642</v>
      </c>
      <c r="K449" s="12">
        <v>1.0004888380000001</v>
      </c>
      <c r="L449" s="11">
        <v>0.55622324000000001</v>
      </c>
      <c r="M449" s="11"/>
      <c r="N449" s="11"/>
      <c r="O449" s="11">
        <v>1138.4040340009642</v>
      </c>
    </row>
    <row r="450" spans="2:15" s="9" customFormat="1" x14ac:dyDescent="0.25">
      <c r="B450" s="8">
        <v>45099</v>
      </c>
      <c r="C450" s="9" t="s">
        <v>7</v>
      </c>
      <c r="D450" s="10">
        <v>1137.8478107609642</v>
      </c>
      <c r="E450" s="9">
        <v>30</v>
      </c>
      <c r="F450" s="9">
        <v>4</v>
      </c>
      <c r="G450" s="11">
        <v>0.22992515778219599</v>
      </c>
      <c r="H450" s="11">
        <v>1.0000765566751009</v>
      </c>
      <c r="I450" s="11">
        <v>1.0135541079356065</v>
      </c>
      <c r="J450" s="11">
        <v>1137.8478107609642</v>
      </c>
      <c r="K450" s="12">
        <v>1.0006518369999999</v>
      </c>
      <c r="L450" s="11">
        <v>0.74169130000000005</v>
      </c>
      <c r="M450" s="11"/>
      <c r="N450" s="11"/>
      <c r="O450" s="11">
        <v>1138.5895020609642</v>
      </c>
    </row>
    <row r="451" spans="2:15" s="9" customFormat="1" x14ac:dyDescent="0.25">
      <c r="B451" s="8">
        <v>45100</v>
      </c>
      <c r="C451" s="9" t="s">
        <v>7</v>
      </c>
      <c r="D451" s="10">
        <v>1137.8478107609642</v>
      </c>
      <c r="E451" s="9">
        <v>30</v>
      </c>
      <c r="F451" s="9">
        <v>5</v>
      </c>
      <c r="G451" s="11">
        <v>0.22992515778219599</v>
      </c>
      <c r="H451" s="11">
        <v>1.0000765566751009</v>
      </c>
      <c r="I451" s="11">
        <v>1.0136317022681449</v>
      </c>
      <c r="J451" s="11">
        <v>1137.8478107609642</v>
      </c>
      <c r="K451" s="12">
        <v>1.0008148619999999</v>
      </c>
      <c r="L451" s="11">
        <v>0.92718893999999996</v>
      </c>
      <c r="M451" s="11"/>
      <c r="N451" s="11"/>
      <c r="O451" s="11">
        <v>1138.7749997009641</v>
      </c>
    </row>
    <row r="452" spans="2:15" s="9" customFormat="1" x14ac:dyDescent="0.25">
      <c r="B452" s="8">
        <v>45101</v>
      </c>
      <c r="C452" s="9" t="s">
        <v>7</v>
      </c>
      <c r="D452" s="10">
        <v>1137.8478107609642</v>
      </c>
      <c r="E452" s="9">
        <v>30</v>
      </c>
      <c r="F452" s="9">
        <v>6</v>
      </c>
      <c r="G452" s="11">
        <v>0.22992515778219599</v>
      </c>
      <c r="H452" s="11">
        <v>1.0000765566751009</v>
      </c>
      <c r="I452" s="11">
        <v>1.0137093025410473</v>
      </c>
      <c r="J452" s="11">
        <v>1137.8478107609642</v>
      </c>
      <c r="K452" s="12">
        <v>1.0009779139999999</v>
      </c>
      <c r="L452" s="11">
        <v>1.1127172999999999</v>
      </c>
      <c r="M452" s="11"/>
      <c r="N452" s="11"/>
      <c r="O452" s="11">
        <v>1138.9605280609642</v>
      </c>
    </row>
    <row r="453" spans="2:15" s="9" customFormat="1" x14ac:dyDescent="0.25">
      <c r="B453" s="8">
        <v>45102</v>
      </c>
      <c r="C453" s="9" t="s">
        <v>7</v>
      </c>
      <c r="D453" s="10">
        <v>1137.8478107609642</v>
      </c>
      <c r="E453" s="9">
        <v>30</v>
      </c>
      <c r="F453" s="9">
        <v>7</v>
      </c>
      <c r="G453" s="11">
        <v>0.22992515778219599</v>
      </c>
      <c r="H453" s="11">
        <v>1.0000765566751009</v>
      </c>
      <c r="I453" s="11">
        <v>1.0137869087547686</v>
      </c>
      <c r="J453" s="11">
        <v>1137.8478107609642</v>
      </c>
      <c r="K453" s="12">
        <v>1.0011409929999999</v>
      </c>
      <c r="L453" s="11">
        <v>1.2982763799999999</v>
      </c>
      <c r="M453" s="11"/>
      <c r="N453" s="11"/>
      <c r="O453" s="11">
        <v>1139.1460871409643</v>
      </c>
    </row>
    <row r="454" spans="2:15" s="9" customFormat="1" x14ac:dyDescent="0.25">
      <c r="B454" s="8">
        <v>45103</v>
      </c>
      <c r="C454" s="9" t="s">
        <v>7</v>
      </c>
      <c r="D454" s="10">
        <v>1137.8478107609642</v>
      </c>
      <c r="E454" s="9">
        <v>30</v>
      </c>
      <c r="F454" s="9">
        <v>8</v>
      </c>
      <c r="G454" s="11">
        <v>0.22992515778219599</v>
      </c>
      <c r="H454" s="11">
        <v>1.0000765566751009</v>
      </c>
      <c r="I454" s="11">
        <v>1.0138645209097636</v>
      </c>
      <c r="J454" s="11">
        <v>1137.8478107609642</v>
      </c>
      <c r="K454" s="12">
        <v>1.0013040980000001</v>
      </c>
      <c r="L454" s="11">
        <v>1.4838650499999999</v>
      </c>
      <c r="M454" s="11"/>
      <c r="N454" s="11"/>
      <c r="O454" s="11">
        <v>1139.3316758109643</v>
      </c>
    </row>
    <row r="455" spans="2:15" s="9" customFormat="1" x14ac:dyDescent="0.25">
      <c r="B455" s="8">
        <v>45104</v>
      </c>
      <c r="C455" s="9" t="s">
        <v>7</v>
      </c>
      <c r="D455" s="10">
        <v>1137.8478107609642</v>
      </c>
      <c r="E455" s="9">
        <v>30</v>
      </c>
      <c r="F455" s="9">
        <v>9</v>
      </c>
      <c r="G455" s="11">
        <v>0.22992515778219599</v>
      </c>
      <c r="H455" s="11">
        <v>1.0000765566751009</v>
      </c>
      <c r="I455" s="11">
        <v>1.0139421390064873</v>
      </c>
      <c r="J455" s="11">
        <v>1137.8478107609642</v>
      </c>
      <c r="K455" s="12">
        <v>1.00146723</v>
      </c>
      <c r="L455" s="11">
        <v>1.66948444</v>
      </c>
      <c r="M455" s="11"/>
      <c r="N455" s="11"/>
      <c r="O455" s="11">
        <v>1139.5172952009641</v>
      </c>
    </row>
    <row r="456" spans="2:15" s="9" customFormat="1" x14ac:dyDescent="0.25">
      <c r="B456" s="8">
        <v>45105</v>
      </c>
      <c r="C456" s="9" t="s">
        <v>7</v>
      </c>
      <c r="D456" s="10">
        <v>1137.8478107609642</v>
      </c>
      <c r="E456" s="9">
        <v>30</v>
      </c>
      <c r="F456" s="9">
        <v>10</v>
      </c>
      <c r="G456" s="11">
        <v>0.22992515778219599</v>
      </c>
      <c r="H456" s="11">
        <v>1.0000765566751009</v>
      </c>
      <c r="I456" s="11">
        <v>1.0140197630453944</v>
      </c>
      <c r="J456" s="11">
        <v>1137.8478107609642</v>
      </c>
      <c r="K456" s="12">
        <v>1.001630389</v>
      </c>
      <c r="L456" s="11">
        <v>1.85513455</v>
      </c>
      <c r="M456" s="11"/>
      <c r="N456" s="11"/>
      <c r="O456" s="11">
        <v>1139.7029453109642</v>
      </c>
    </row>
    <row r="457" spans="2:15" s="9" customFormat="1" x14ac:dyDescent="0.25">
      <c r="B457" s="8">
        <v>45106</v>
      </c>
      <c r="C457" s="9" t="s">
        <v>7</v>
      </c>
      <c r="D457" s="10">
        <v>1137.8478107609642</v>
      </c>
      <c r="E457" s="9">
        <v>30</v>
      </c>
      <c r="F457" s="9">
        <v>11</v>
      </c>
      <c r="G457" s="11">
        <v>0.22992515778219599</v>
      </c>
      <c r="H457" s="11">
        <v>1.0000765566751009</v>
      </c>
      <c r="I457" s="11">
        <v>1.0140973930269397</v>
      </c>
      <c r="J457" s="11">
        <v>1137.8478107609642</v>
      </c>
      <c r="K457" s="12">
        <v>1.0017935739999999</v>
      </c>
      <c r="L457" s="11">
        <v>2.04081424</v>
      </c>
      <c r="M457" s="11"/>
      <c r="N457" s="11"/>
      <c r="O457" s="11">
        <v>1139.8886250009641</v>
      </c>
    </row>
    <row r="458" spans="2:15" s="9" customFormat="1" x14ac:dyDescent="0.25">
      <c r="B458" s="8">
        <v>45107</v>
      </c>
      <c r="C458" s="9" t="s">
        <v>7</v>
      </c>
      <c r="D458" s="10">
        <v>1137.8478107609642</v>
      </c>
      <c r="E458" s="9">
        <v>30</v>
      </c>
      <c r="F458" s="9">
        <v>12</v>
      </c>
      <c r="G458" s="11">
        <v>0.22992515778219599</v>
      </c>
      <c r="H458" s="11">
        <v>1.0000765566751009</v>
      </c>
      <c r="I458" s="11">
        <v>1.0141750289515783</v>
      </c>
      <c r="J458" s="11">
        <v>1137.8478107609642</v>
      </c>
      <c r="K458" s="12">
        <v>1.001956785</v>
      </c>
      <c r="L458" s="11">
        <v>2.2265235200000002</v>
      </c>
      <c r="M458" s="11"/>
      <c r="N458" s="11"/>
      <c r="O458" s="11">
        <v>1140.0743342809642</v>
      </c>
    </row>
    <row r="459" spans="2:15" s="9" customFormat="1" x14ac:dyDescent="0.25">
      <c r="B459" s="8">
        <v>45108</v>
      </c>
      <c r="C459" s="9" t="s">
        <v>7</v>
      </c>
      <c r="D459" s="10">
        <v>1137.8478107609642</v>
      </c>
      <c r="E459" s="9">
        <v>30</v>
      </c>
      <c r="F459" s="9">
        <v>13</v>
      </c>
      <c r="G459" s="11">
        <v>0.22992515778219599</v>
      </c>
      <c r="H459" s="11">
        <v>1.0000765566751009</v>
      </c>
      <c r="I459" s="11">
        <v>1.0142526708197652</v>
      </c>
      <c r="J459" s="11">
        <v>1137.8478107609642</v>
      </c>
      <c r="K459" s="12">
        <v>1.002120023</v>
      </c>
      <c r="L459" s="11">
        <v>2.4122635200000002</v>
      </c>
      <c r="M459" s="11"/>
      <c r="N459" s="11"/>
      <c r="O459" s="11">
        <v>1140.2600742809641</v>
      </c>
    </row>
    <row r="460" spans="2:15" s="9" customFormat="1" x14ac:dyDescent="0.25">
      <c r="B460" s="8">
        <v>45109</v>
      </c>
      <c r="C460" s="9" t="s">
        <v>7</v>
      </c>
      <c r="D460" s="10">
        <v>1137.8478107609642</v>
      </c>
      <c r="E460" s="9">
        <v>30</v>
      </c>
      <c r="F460" s="9">
        <v>14</v>
      </c>
      <c r="G460" s="11">
        <v>0.22992515778219599</v>
      </c>
      <c r="H460" s="11">
        <v>1.0000765566751009</v>
      </c>
      <c r="I460" s="11">
        <v>1.0143303186319554</v>
      </c>
      <c r="J460" s="11">
        <v>1137.8478107609642</v>
      </c>
      <c r="K460" s="12">
        <v>1.0022832880000001</v>
      </c>
      <c r="L460" s="11">
        <v>2.59803425</v>
      </c>
      <c r="M460" s="11"/>
      <c r="N460" s="11"/>
      <c r="O460" s="11">
        <v>1140.4458450109641</v>
      </c>
    </row>
    <row r="461" spans="2:15" s="9" customFormat="1" x14ac:dyDescent="0.25">
      <c r="B461" s="8">
        <v>45110</v>
      </c>
      <c r="C461" s="9" t="s">
        <v>7</v>
      </c>
      <c r="D461" s="10">
        <v>1137.8478107609642</v>
      </c>
      <c r="E461" s="9">
        <v>30</v>
      </c>
      <c r="F461" s="9">
        <v>15</v>
      </c>
      <c r="G461" s="11">
        <v>0.22992515778219599</v>
      </c>
      <c r="H461" s="11">
        <v>1.0000765566751009</v>
      </c>
      <c r="I461" s="11">
        <v>1.0144079723886039</v>
      </c>
      <c r="J461" s="11">
        <v>1137.8478107609642</v>
      </c>
      <c r="K461" s="12">
        <v>1.0024465789999999</v>
      </c>
      <c r="L461" s="11">
        <v>2.7838345499999999</v>
      </c>
      <c r="M461" s="11"/>
      <c r="N461" s="11"/>
      <c r="O461" s="11">
        <v>1140.6316453109641</v>
      </c>
    </row>
    <row r="462" spans="2:15" s="9" customFormat="1" x14ac:dyDescent="0.25">
      <c r="B462" s="8">
        <v>45111</v>
      </c>
      <c r="C462" s="9" t="s">
        <v>7</v>
      </c>
      <c r="D462" s="10">
        <v>1137.8478107609642</v>
      </c>
      <c r="E462" s="9">
        <v>30</v>
      </c>
      <c r="F462" s="9">
        <v>16</v>
      </c>
      <c r="G462" s="11">
        <v>0.22992515778219599</v>
      </c>
      <c r="H462" s="11">
        <v>1.0000765566751009</v>
      </c>
      <c r="I462" s="11">
        <v>1.0144856320901658</v>
      </c>
      <c r="J462" s="11">
        <v>1137.8478107609642</v>
      </c>
      <c r="K462" s="12">
        <v>1.0026098969999999</v>
      </c>
      <c r="L462" s="11">
        <v>2.96966558</v>
      </c>
      <c r="M462" s="11"/>
      <c r="N462" s="11"/>
      <c r="O462" s="11">
        <v>1140.8174763409643</v>
      </c>
    </row>
    <row r="463" spans="2:15" s="9" customFormat="1" x14ac:dyDescent="0.25">
      <c r="B463" s="8">
        <v>45112</v>
      </c>
      <c r="C463" s="9" t="s">
        <v>7</v>
      </c>
      <c r="D463" s="10">
        <v>1137.8478107609642</v>
      </c>
      <c r="E463" s="9">
        <v>30</v>
      </c>
      <c r="F463" s="9">
        <v>17</v>
      </c>
      <c r="G463" s="11">
        <v>0.22992515778219599</v>
      </c>
      <c r="H463" s="11">
        <v>1.0000765566751009</v>
      </c>
      <c r="I463" s="11">
        <v>1.0145632977370962</v>
      </c>
      <c r="J463" s="11">
        <v>1137.8478107609642</v>
      </c>
      <c r="K463" s="12">
        <v>1.002773242</v>
      </c>
      <c r="L463" s="11">
        <v>3.15552733</v>
      </c>
      <c r="M463" s="11"/>
      <c r="N463" s="11"/>
      <c r="O463" s="11">
        <v>1141.0033380909642</v>
      </c>
    </row>
    <row r="464" spans="2:15" s="9" customFormat="1" x14ac:dyDescent="0.25">
      <c r="B464" s="8">
        <v>45113</v>
      </c>
      <c r="C464" s="9" t="s">
        <v>7</v>
      </c>
      <c r="D464" s="10">
        <v>1137.8478107609642</v>
      </c>
      <c r="E464" s="9">
        <v>30</v>
      </c>
      <c r="F464" s="9">
        <v>18</v>
      </c>
      <c r="G464" s="11">
        <v>0.22992515778219599</v>
      </c>
      <c r="H464" s="11">
        <v>1.0000765566751009</v>
      </c>
      <c r="I464" s="11">
        <v>1.0146409693298504</v>
      </c>
      <c r="J464" s="11">
        <v>1137.8478107609642</v>
      </c>
      <c r="K464" s="12">
        <v>1.0029366129999999</v>
      </c>
      <c r="L464" s="11">
        <v>3.3414186699999999</v>
      </c>
      <c r="M464" s="11"/>
      <c r="N464" s="11"/>
      <c r="O464" s="11">
        <v>1141.1892294309641</v>
      </c>
    </row>
    <row r="465" spans="2:15" s="9" customFormat="1" x14ac:dyDescent="0.25">
      <c r="B465" s="8">
        <v>45114</v>
      </c>
      <c r="C465" s="9" t="s">
        <v>7</v>
      </c>
      <c r="D465" s="10">
        <v>1137.8478107609642</v>
      </c>
      <c r="E465" s="9">
        <v>30</v>
      </c>
      <c r="F465" s="9">
        <v>19</v>
      </c>
      <c r="G465" s="11">
        <v>0.22992515778219599</v>
      </c>
      <c r="H465" s="11">
        <v>1.0000765566751009</v>
      </c>
      <c r="I465" s="11">
        <v>1.0147186468688834</v>
      </c>
      <c r="J465" s="11">
        <v>1137.8478107609642</v>
      </c>
      <c r="K465" s="12">
        <v>1.0031000109999999</v>
      </c>
      <c r="L465" s="11">
        <v>3.5273407200000002</v>
      </c>
      <c r="M465" s="11"/>
      <c r="N465" s="11"/>
      <c r="O465" s="11">
        <v>1141.3751514809642</v>
      </c>
    </row>
    <row r="466" spans="2:15" s="9" customFormat="1" x14ac:dyDescent="0.25">
      <c r="B466" s="8">
        <v>45115</v>
      </c>
      <c r="C466" s="9" t="s">
        <v>7</v>
      </c>
      <c r="D466" s="10">
        <v>1137.8478107609642</v>
      </c>
      <c r="E466" s="9">
        <v>30</v>
      </c>
      <c r="F466" s="9">
        <v>20</v>
      </c>
      <c r="G466" s="11">
        <v>0.22992515778219599</v>
      </c>
      <c r="H466" s="11">
        <v>1.0000765566751009</v>
      </c>
      <c r="I466" s="11">
        <v>1.0147963303546506</v>
      </c>
      <c r="J466" s="11">
        <v>1137.8478107609642</v>
      </c>
      <c r="K466" s="12">
        <v>1.003263435</v>
      </c>
      <c r="L466" s="11">
        <v>3.71329237</v>
      </c>
      <c r="M466" s="11"/>
      <c r="N466" s="11"/>
      <c r="O466" s="11">
        <v>1141.5611031309643</v>
      </c>
    </row>
    <row r="467" spans="2:15" s="9" customFormat="1" x14ac:dyDescent="0.25">
      <c r="B467" s="8">
        <v>45116</v>
      </c>
      <c r="C467" s="9" t="s">
        <v>7</v>
      </c>
      <c r="D467" s="10">
        <v>1137.8478107609642</v>
      </c>
      <c r="E467" s="9">
        <v>30</v>
      </c>
      <c r="F467" s="9">
        <v>21</v>
      </c>
      <c r="G467" s="11">
        <v>0.22992515778219599</v>
      </c>
      <c r="H467" s="11">
        <v>1.0000765566751009</v>
      </c>
      <c r="I467" s="11">
        <v>1.0148740197876072</v>
      </c>
      <c r="J467" s="11">
        <v>1137.8478107609642</v>
      </c>
      <c r="K467" s="12">
        <v>1.003426886</v>
      </c>
      <c r="L467" s="11">
        <v>3.8992747300000001</v>
      </c>
      <c r="M467" s="11"/>
      <c r="N467" s="11"/>
      <c r="O467" s="11">
        <v>1141.7470854909641</v>
      </c>
    </row>
    <row r="468" spans="2:15" s="9" customFormat="1" x14ac:dyDescent="0.25">
      <c r="B468" s="8">
        <v>45117</v>
      </c>
      <c r="C468" s="9" t="s">
        <v>7</v>
      </c>
      <c r="D468" s="10">
        <v>1137.8478107609642</v>
      </c>
      <c r="E468" s="9">
        <v>30</v>
      </c>
      <c r="F468" s="9">
        <v>22</v>
      </c>
      <c r="G468" s="11">
        <v>0.22992515778219599</v>
      </c>
      <c r="H468" s="11">
        <v>1.0000765566751009</v>
      </c>
      <c r="I468" s="11">
        <v>1.0149517151682084</v>
      </c>
      <c r="J468" s="11">
        <v>1137.8478107609642</v>
      </c>
      <c r="K468" s="12">
        <v>1.0035903639999999</v>
      </c>
      <c r="L468" s="11">
        <v>4.0852878099999996</v>
      </c>
      <c r="M468" s="11"/>
      <c r="N468" s="11"/>
      <c r="O468" s="11">
        <v>1141.9330985709641</v>
      </c>
    </row>
    <row r="469" spans="2:15" s="9" customFormat="1" x14ac:dyDescent="0.25">
      <c r="B469" s="8">
        <v>45118</v>
      </c>
      <c r="C469" s="9" t="s">
        <v>7</v>
      </c>
      <c r="D469" s="10">
        <v>1137.8478107609642</v>
      </c>
      <c r="E469" s="9">
        <v>30</v>
      </c>
      <c r="F469" s="9">
        <v>23</v>
      </c>
      <c r="G469" s="11">
        <v>0.22992515778219599</v>
      </c>
      <c r="H469" s="11">
        <v>1.0000765566751009</v>
      </c>
      <c r="I469" s="11">
        <v>1.0150294164969096</v>
      </c>
      <c r="J469" s="11">
        <v>1137.8478107609642</v>
      </c>
      <c r="K469" s="12">
        <v>1.003753868</v>
      </c>
      <c r="L469" s="11">
        <v>4.2713304799999996</v>
      </c>
      <c r="M469" s="11"/>
      <c r="N469" s="11"/>
      <c r="O469" s="11">
        <v>1142.1191412409642</v>
      </c>
    </row>
    <row r="470" spans="2:15" s="9" customFormat="1" x14ac:dyDescent="0.25">
      <c r="B470" s="8">
        <v>45119</v>
      </c>
      <c r="C470" s="9" t="s">
        <v>7</v>
      </c>
      <c r="D470" s="10">
        <v>1137.8478107609642</v>
      </c>
      <c r="E470" s="9">
        <v>30</v>
      </c>
      <c r="F470" s="9">
        <v>24</v>
      </c>
      <c r="G470" s="11">
        <v>0.22992515778219599</v>
      </c>
      <c r="H470" s="11">
        <v>1.0000765566751009</v>
      </c>
      <c r="I470" s="11">
        <v>1.0151071237741662</v>
      </c>
      <c r="J470" s="11">
        <v>1137.8478107609642</v>
      </c>
      <c r="K470" s="12">
        <v>1.0039173990000001</v>
      </c>
      <c r="L470" s="11">
        <v>4.4574038700000003</v>
      </c>
      <c r="M470" s="11"/>
      <c r="N470" s="11"/>
      <c r="O470" s="11">
        <v>1142.3052146309642</v>
      </c>
    </row>
    <row r="471" spans="2:15" s="9" customFormat="1" x14ac:dyDescent="0.25">
      <c r="B471" s="8">
        <v>45120</v>
      </c>
      <c r="C471" s="9" t="s">
        <v>7</v>
      </c>
      <c r="D471" s="10">
        <v>1137.8478107609642</v>
      </c>
      <c r="E471" s="9">
        <v>30</v>
      </c>
      <c r="F471" s="9">
        <v>25</v>
      </c>
      <c r="G471" s="11">
        <v>0.22992515778219599</v>
      </c>
      <c r="H471" s="11">
        <v>1.0000765566751009</v>
      </c>
      <c r="I471" s="11">
        <v>1.0151848370004335</v>
      </c>
      <c r="J471" s="11">
        <v>1137.8478107609642</v>
      </c>
      <c r="K471" s="12">
        <v>1.004080957</v>
      </c>
      <c r="L471" s="11">
        <v>4.6435079799999999</v>
      </c>
      <c r="M471" s="11"/>
      <c r="N471" s="11"/>
      <c r="O471" s="11">
        <v>1142.4913187409643</v>
      </c>
    </row>
    <row r="472" spans="2:15" s="9" customFormat="1" x14ac:dyDescent="0.25">
      <c r="B472" s="8">
        <v>45121</v>
      </c>
      <c r="C472" s="9" t="s">
        <v>7</v>
      </c>
      <c r="D472" s="10">
        <v>1137.8478107609642</v>
      </c>
      <c r="E472" s="9">
        <v>30</v>
      </c>
      <c r="F472" s="9">
        <v>26</v>
      </c>
      <c r="G472" s="11">
        <v>0.22992515778219599</v>
      </c>
      <c r="H472" s="11">
        <v>1.0000765566751009</v>
      </c>
      <c r="I472" s="11">
        <v>1.015262556176167</v>
      </c>
      <c r="J472" s="11">
        <v>1137.8478107609642</v>
      </c>
      <c r="K472" s="12">
        <v>1.004244541</v>
      </c>
      <c r="L472" s="11">
        <v>4.8296416799999999</v>
      </c>
      <c r="M472" s="11"/>
      <c r="N472" s="11"/>
      <c r="O472" s="11">
        <v>1142.6774524409641</v>
      </c>
    </row>
    <row r="473" spans="2:15" s="9" customFormat="1" x14ac:dyDescent="0.25">
      <c r="B473" s="8">
        <v>45122</v>
      </c>
      <c r="C473" s="9" t="s">
        <v>7</v>
      </c>
      <c r="D473" s="10">
        <v>1137.8478107609642</v>
      </c>
      <c r="E473" s="9">
        <v>30</v>
      </c>
      <c r="F473" s="9">
        <v>27</v>
      </c>
      <c r="G473" s="11">
        <v>0.22992515778219599</v>
      </c>
      <c r="H473" s="11">
        <v>1.0000765566751009</v>
      </c>
      <c r="I473" s="11">
        <v>1.0153402813018222</v>
      </c>
      <c r="J473" s="11">
        <v>1137.8478107609642</v>
      </c>
      <c r="K473" s="12">
        <v>1.0044081520000001</v>
      </c>
      <c r="L473" s="11">
        <v>5.0158060999999998</v>
      </c>
      <c r="M473" s="11"/>
      <c r="N473" s="11"/>
      <c r="O473" s="11">
        <v>1142.8636168609642</v>
      </c>
    </row>
    <row r="474" spans="2:15" s="9" customFormat="1" x14ac:dyDescent="0.25">
      <c r="B474" s="8">
        <v>45123</v>
      </c>
      <c r="C474" s="9" t="s">
        <v>7</v>
      </c>
      <c r="D474" s="10">
        <v>1137.8478107609642</v>
      </c>
      <c r="E474" s="9">
        <v>30</v>
      </c>
      <c r="F474" s="9">
        <v>28</v>
      </c>
      <c r="G474" s="11">
        <v>0.22992515778219599</v>
      </c>
      <c r="H474" s="11">
        <v>1.0000765566751009</v>
      </c>
      <c r="I474" s="11">
        <v>1.0154180123778547</v>
      </c>
      <c r="J474" s="11">
        <v>1137.8478107609642</v>
      </c>
      <c r="K474" s="12">
        <v>1.00457179</v>
      </c>
      <c r="L474" s="11">
        <v>5.2020012400000004</v>
      </c>
      <c r="M474" s="11"/>
      <c r="N474" s="11"/>
      <c r="O474" s="11">
        <v>1143.0498120009643</v>
      </c>
    </row>
    <row r="475" spans="2:15" s="9" customFormat="1" x14ac:dyDescent="0.25">
      <c r="B475" s="8">
        <v>45124</v>
      </c>
      <c r="C475" s="9" t="s">
        <v>7</v>
      </c>
      <c r="D475" s="10">
        <v>1137.8478107609642</v>
      </c>
      <c r="E475" s="9">
        <v>30</v>
      </c>
      <c r="F475" s="9">
        <v>29</v>
      </c>
      <c r="G475" s="11">
        <v>0.22992515778219599</v>
      </c>
      <c r="H475" s="11">
        <v>1.0000765566751009</v>
      </c>
      <c r="I475" s="11">
        <v>1.0154957494047199</v>
      </c>
      <c r="J475" s="11">
        <v>1137.8478107609642</v>
      </c>
      <c r="K475" s="12">
        <v>1.004735454</v>
      </c>
      <c r="L475" s="11">
        <v>5.3882259599999998</v>
      </c>
      <c r="M475" s="11"/>
      <c r="N475" s="11"/>
      <c r="O475" s="11">
        <v>1143.2360367209642</v>
      </c>
    </row>
    <row r="476" spans="2:15" s="9" customFormat="1" x14ac:dyDescent="0.25">
      <c r="B476" s="8">
        <v>45125</v>
      </c>
      <c r="C476" s="9" t="s">
        <v>8</v>
      </c>
      <c r="D476" s="10">
        <v>1137.8478107609642</v>
      </c>
      <c r="E476" s="9">
        <v>30</v>
      </c>
      <c r="F476" s="9">
        <v>30</v>
      </c>
      <c r="G476" s="11">
        <v>0.22992515778219599</v>
      </c>
      <c r="H476" s="11">
        <v>1.0000765566751009</v>
      </c>
      <c r="I476" s="11">
        <v>1.01557349</v>
      </c>
      <c r="J476" s="11">
        <v>1137.8478107609642</v>
      </c>
      <c r="K476" s="12">
        <v>1.004899145</v>
      </c>
      <c r="L476" s="11">
        <v>5.5744814099999997</v>
      </c>
      <c r="M476" s="11"/>
      <c r="N476" s="11"/>
      <c r="O476" s="11">
        <v>1143.4222921709643</v>
      </c>
    </row>
    <row r="477" spans="2:15" s="9" customFormat="1" x14ac:dyDescent="0.25">
      <c r="B477" s="8">
        <v>45126</v>
      </c>
      <c r="C477" s="9" t="s">
        <v>7</v>
      </c>
      <c r="D477" s="10">
        <v>1143.4222921709643</v>
      </c>
      <c r="E477" s="9">
        <v>31</v>
      </c>
      <c r="F477" s="9">
        <v>1</v>
      </c>
      <c r="G477" s="11">
        <v>-7.9966629999999997E-2</v>
      </c>
      <c r="H477" s="11">
        <v>0.99997419432640278</v>
      </c>
      <c r="I477" s="11">
        <v>1.0155472824420031</v>
      </c>
      <c r="J477" s="11">
        <v>1143.4222921709643</v>
      </c>
      <c r="K477" s="12">
        <v>1.000157663</v>
      </c>
      <c r="L477" s="11">
        <v>0.18027538000000001</v>
      </c>
      <c r="M477" s="11"/>
      <c r="N477" s="11"/>
      <c r="O477" s="11">
        <v>1143.6025675509643</v>
      </c>
    </row>
    <row r="478" spans="2:15" s="9" customFormat="1" x14ac:dyDescent="0.25">
      <c r="B478" s="8">
        <v>45127</v>
      </c>
      <c r="C478" s="9" t="s">
        <v>7</v>
      </c>
      <c r="D478" s="10">
        <v>1143.4222921709643</v>
      </c>
      <c r="E478" s="9">
        <v>31</v>
      </c>
      <c r="F478" s="9">
        <v>2</v>
      </c>
      <c r="G478" s="11">
        <v>-7.9966629999999997E-2</v>
      </c>
      <c r="H478" s="11">
        <v>0.99997419432640278</v>
      </c>
      <c r="I478" s="11">
        <v>1.0155210755603099</v>
      </c>
      <c r="J478" s="11">
        <v>1143.4222921709643</v>
      </c>
      <c r="K478" s="12">
        <v>1.0003153520000001</v>
      </c>
      <c r="L478" s="11">
        <v>0.36058050000000003</v>
      </c>
      <c r="M478" s="11"/>
      <c r="N478" s="11"/>
      <c r="O478" s="11">
        <v>1143.7828726709643</v>
      </c>
    </row>
    <row r="479" spans="2:15" s="9" customFormat="1" x14ac:dyDescent="0.25">
      <c r="B479" s="8">
        <v>45128</v>
      </c>
      <c r="C479" s="9" t="s">
        <v>7</v>
      </c>
      <c r="D479" s="10">
        <v>1143.4222921709643</v>
      </c>
      <c r="E479" s="9">
        <v>31</v>
      </c>
      <c r="F479" s="9">
        <v>3</v>
      </c>
      <c r="G479" s="11">
        <v>-7.9966629999999997E-2</v>
      </c>
      <c r="H479" s="11">
        <v>0.99997419432640278</v>
      </c>
      <c r="I479" s="11">
        <v>1.0154948693549029</v>
      </c>
      <c r="J479" s="11">
        <v>1143.4222921709643</v>
      </c>
      <c r="K479" s="12">
        <v>1.000473065</v>
      </c>
      <c r="L479" s="11">
        <v>0.54091305999999995</v>
      </c>
      <c r="M479" s="11"/>
      <c r="N479" s="11"/>
      <c r="O479" s="11">
        <v>1143.9632052309644</v>
      </c>
    </row>
    <row r="480" spans="2:15" s="9" customFormat="1" x14ac:dyDescent="0.25">
      <c r="B480" s="8">
        <v>45129</v>
      </c>
      <c r="C480" s="9" t="s">
        <v>7</v>
      </c>
      <c r="D480" s="10">
        <v>1143.4222921709643</v>
      </c>
      <c r="E480" s="9">
        <v>31</v>
      </c>
      <c r="F480" s="9">
        <v>4</v>
      </c>
      <c r="G480" s="11">
        <v>-7.9966629999999997E-2</v>
      </c>
      <c r="H480" s="11">
        <v>0.99997419432640278</v>
      </c>
      <c r="I480" s="11">
        <v>1.0154686638257646</v>
      </c>
      <c r="J480" s="11">
        <v>1143.4222921709643</v>
      </c>
      <c r="K480" s="12">
        <v>1.000630803</v>
      </c>
      <c r="L480" s="11">
        <v>0.72127421000000003</v>
      </c>
      <c r="M480" s="11"/>
      <c r="N480" s="11"/>
      <c r="O480" s="11">
        <v>1144.1435663809643</v>
      </c>
    </row>
    <row r="481" spans="2:15" s="9" customFormat="1" x14ac:dyDescent="0.25">
      <c r="B481" s="8">
        <v>45130</v>
      </c>
      <c r="C481" s="9" t="s">
        <v>7</v>
      </c>
      <c r="D481" s="10">
        <v>1143.4222921709643</v>
      </c>
      <c r="E481" s="9">
        <v>31</v>
      </c>
      <c r="F481" s="9">
        <v>5</v>
      </c>
      <c r="G481" s="11">
        <v>-7.9966629999999997E-2</v>
      </c>
      <c r="H481" s="11">
        <v>0.99997419432640278</v>
      </c>
      <c r="I481" s="11">
        <v>1.0154424589728777</v>
      </c>
      <c r="J481" s="11">
        <v>1143.4222921709643</v>
      </c>
      <c r="K481" s="12">
        <v>1.000788566</v>
      </c>
      <c r="L481" s="11">
        <v>0.90166394000000005</v>
      </c>
      <c r="M481" s="11"/>
      <c r="N481" s="11"/>
      <c r="O481" s="11">
        <v>1144.3239561109642</v>
      </c>
    </row>
    <row r="482" spans="2:15" s="9" customFormat="1" x14ac:dyDescent="0.25">
      <c r="B482" s="8">
        <v>45131</v>
      </c>
      <c r="C482" s="9" t="s">
        <v>7</v>
      </c>
      <c r="D482" s="10">
        <v>1143.4222921709643</v>
      </c>
      <c r="E482" s="9">
        <v>31</v>
      </c>
      <c r="F482" s="9">
        <v>6</v>
      </c>
      <c r="G482" s="11">
        <v>-7.9966629999999997E-2</v>
      </c>
      <c r="H482" s="11">
        <v>0.99997419432640278</v>
      </c>
      <c r="I482" s="11">
        <v>1.0154162547962247</v>
      </c>
      <c r="J482" s="11">
        <v>1143.4222921709643</v>
      </c>
      <c r="K482" s="12">
        <v>1.0009463540000001</v>
      </c>
      <c r="L482" s="11">
        <v>1.08208225</v>
      </c>
      <c r="M482" s="11"/>
      <c r="N482" s="11"/>
      <c r="O482" s="11">
        <v>1144.5043744209643</v>
      </c>
    </row>
    <row r="483" spans="2:15" s="9" customFormat="1" x14ac:dyDescent="0.25">
      <c r="B483" s="8">
        <v>45132</v>
      </c>
      <c r="C483" s="9" t="s">
        <v>7</v>
      </c>
      <c r="D483" s="10">
        <v>1143.4222921709643</v>
      </c>
      <c r="E483" s="9">
        <v>31</v>
      </c>
      <c r="F483" s="9">
        <v>7</v>
      </c>
      <c r="G483" s="11">
        <v>-7.9966629999999997E-2</v>
      </c>
      <c r="H483" s="11">
        <v>0.99997419432640278</v>
      </c>
      <c r="I483" s="11">
        <v>1.0153900512957881</v>
      </c>
      <c r="J483" s="11">
        <v>1143.4222921709643</v>
      </c>
      <c r="K483" s="12">
        <v>1.001104167</v>
      </c>
      <c r="L483" s="11">
        <v>1.2625291599999999</v>
      </c>
      <c r="M483" s="11"/>
      <c r="N483" s="11"/>
      <c r="O483" s="11">
        <v>1144.6848213309643</v>
      </c>
    </row>
    <row r="484" spans="2:15" s="9" customFormat="1" x14ac:dyDescent="0.25">
      <c r="B484" s="8">
        <v>45133</v>
      </c>
      <c r="C484" s="9" t="s">
        <v>7</v>
      </c>
      <c r="D484" s="10">
        <v>1143.4222921709643</v>
      </c>
      <c r="E484" s="9">
        <v>31</v>
      </c>
      <c r="F484" s="9">
        <v>8</v>
      </c>
      <c r="G484" s="11">
        <v>-7.9966629999999997E-2</v>
      </c>
      <c r="H484" s="11">
        <v>0.99997419432640278</v>
      </c>
      <c r="I484" s="11">
        <v>1.0153638484715504</v>
      </c>
      <c r="J484" s="11">
        <v>1143.4222921709643</v>
      </c>
      <c r="K484" s="12">
        <v>1.001262004</v>
      </c>
      <c r="L484" s="11">
        <v>1.4430035000000001</v>
      </c>
      <c r="M484" s="11"/>
      <c r="N484" s="11"/>
      <c r="O484" s="11">
        <v>1144.8652956709643</v>
      </c>
    </row>
    <row r="485" spans="2:15" s="9" customFormat="1" x14ac:dyDescent="0.25">
      <c r="B485" s="8">
        <v>45134</v>
      </c>
      <c r="C485" s="9" t="s">
        <v>7</v>
      </c>
      <c r="D485" s="10">
        <v>1143.4222921709643</v>
      </c>
      <c r="E485" s="9">
        <v>31</v>
      </c>
      <c r="F485" s="9">
        <v>9</v>
      </c>
      <c r="G485" s="11">
        <v>-7.9966629999999997E-2</v>
      </c>
      <c r="H485" s="11">
        <v>0.99997419432640278</v>
      </c>
      <c r="I485" s="11">
        <v>1.0153376463234942</v>
      </c>
      <c r="J485" s="11">
        <v>1143.4222921709643</v>
      </c>
      <c r="K485" s="12">
        <v>1.0014198670000001</v>
      </c>
      <c r="L485" s="11">
        <v>1.6235075699999999</v>
      </c>
      <c r="M485" s="11"/>
      <c r="N485" s="11"/>
      <c r="O485" s="11">
        <v>1145.0457997409642</v>
      </c>
    </row>
    <row r="486" spans="2:15" s="9" customFormat="1" x14ac:dyDescent="0.25">
      <c r="B486" s="8">
        <v>45135</v>
      </c>
      <c r="C486" s="9" t="s">
        <v>7</v>
      </c>
      <c r="D486" s="10">
        <v>1143.4222921709643</v>
      </c>
      <c r="E486" s="9">
        <v>31</v>
      </c>
      <c r="F486" s="9">
        <v>10</v>
      </c>
      <c r="G486" s="11">
        <v>-7.9966629999999997E-2</v>
      </c>
      <c r="H486" s="11">
        <v>0.99997419432640278</v>
      </c>
      <c r="I486" s="11">
        <v>1.0153114448516023</v>
      </c>
      <c r="J486" s="11">
        <v>1143.4222921709643</v>
      </c>
      <c r="K486" s="12">
        <v>1.0015777539999999</v>
      </c>
      <c r="L486" s="11">
        <v>1.8040390900000001</v>
      </c>
      <c r="M486" s="11"/>
      <c r="N486" s="11"/>
      <c r="O486" s="11">
        <v>1145.2263312609643</v>
      </c>
    </row>
    <row r="487" spans="2:15" s="9" customFormat="1" x14ac:dyDescent="0.25">
      <c r="B487" s="8">
        <v>45136</v>
      </c>
      <c r="C487" s="9" t="s">
        <v>7</v>
      </c>
      <c r="D487" s="10">
        <v>1143.4222921709643</v>
      </c>
      <c r="E487" s="9">
        <v>31</v>
      </c>
      <c r="F487" s="9">
        <v>11</v>
      </c>
      <c r="G487" s="11">
        <v>-7.9966629999999997E-2</v>
      </c>
      <c r="H487" s="11">
        <v>0.99997419432640278</v>
      </c>
      <c r="I487" s="11">
        <v>1.0152852440558569</v>
      </c>
      <c r="J487" s="11">
        <v>1143.4222921709643</v>
      </c>
      <c r="K487" s="12">
        <v>1.0017356660000001</v>
      </c>
      <c r="L487" s="11">
        <v>1.98459919</v>
      </c>
      <c r="M487" s="11"/>
      <c r="N487" s="11"/>
      <c r="O487" s="11">
        <v>1145.4068913609642</v>
      </c>
    </row>
    <row r="488" spans="2:15" s="9" customFormat="1" x14ac:dyDescent="0.25">
      <c r="B488" s="8">
        <v>45137</v>
      </c>
      <c r="C488" s="9" t="s">
        <v>7</v>
      </c>
      <c r="D488" s="10">
        <v>1143.4222921709643</v>
      </c>
      <c r="E488" s="9">
        <v>31</v>
      </c>
      <c r="F488" s="9">
        <v>12</v>
      </c>
      <c r="G488" s="11">
        <v>-7.9966629999999997E-2</v>
      </c>
      <c r="H488" s="11">
        <v>0.99997419432640278</v>
      </c>
      <c r="I488" s="11">
        <v>1.0152590439362406</v>
      </c>
      <c r="J488" s="11">
        <v>1143.4222921709643</v>
      </c>
      <c r="K488" s="12">
        <v>1.0018936030000001</v>
      </c>
      <c r="L488" s="11">
        <v>2.16518788</v>
      </c>
      <c r="M488" s="11"/>
      <c r="N488" s="11"/>
      <c r="O488" s="11">
        <v>1145.5874800509644</v>
      </c>
    </row>
    <row r="489" spans="2:15" s="9" customFormat="1" x14ac:dyDescent="0.25">
      <c r="B489" s="8">
        <v>45138</v>
      </c>
      <c r="C489" s="9" t="s">
        <v>7</v>
      </c>
      <c r="D489" s="10">
        <v>1143.4222921709643</v>
      </c>
      <c r="E489" s="9">
        <v>31</v>
      </c>
      <c r="F489" s="9">
        <v>13</v>
      </c>
      <c r="G489" s="11">
        <v>-7.9966629999999997E-2</v>
      </c>
      <c r="H489" s="11">
        <v>0.99997419432640278</v>
      </c>
      <c r="I489" s="11">
        <v>1.0152328444927361</v>
      </c>
      <c r="J489" s="11">
        <v>1143.4222921709643</v>
      </c>
      <c r="K489" s="12">
        <v>1.0020515649999999</v>
      </c>
      <c r="L489" s="11">
        <v>2.3458051499999999</v>
      </c>
      <c r="M489" s="11"/>
      <c r="N489" s="11"/>
      <c r="O489" s="11">
        <v>1145.7680973209642</v>
      </c>
    </row>
    <row r="490" spans="2:15" s="9" customFormat="1" x14ac:dyDescent="0.25">
      <c r="B490" s="8">
        <v>45139</v>
      </c>
      <c r="C490" s="9" t="s">
        <v>7</v>
      </c>
      <c r="D490" s="10">
        <v>1143.4222921709643</v>
      </c>
      <c r="E490" s="9">
        <v>31</v>
      </c>
      <c r="F490" s="9">
        <v>14</v>
      </c>
      <c r="G490" s="11">
        <v>-7.9966629999999997E-2</v>
      </c>
      <c r="H490" s="11">
        <v>0.99997419432640278</v>
      </c>
      <c r="I490" s="11">
        <v>1.0152066457253259</v>
      </c>
      <c r="J490" s="11">
        <v>1143.4222921709643</v>
      </c>
      <c r="K490" s="12">
        <v>1.0022095520000001</v>
      </c>
      <c r="L490" s="11">
        <v>2.5264510100000002</v>
      </c>
      <c r="M490" s="11"/>
      <c r="N490" s="11"/>
      <c r="O490" s="11">
        <v>1145.9487431809644</v>
      </c>
    </row>
    <row r="491" spans="2:15" s="9" customFormat="1" x14ac:dyDescent="0.25">
      <c r="B491" s="8">
        <v>45140</v>
      </c>
      <c r="C491" s="9" t="s">
        <v>7</v>
      </c>
      <c r="D491" s="10">
        <v>1143.4222921709643</v>
      </c>
      <c r="E491" s="9">
        <v>31</v>
      </c>
      <c r="F491" s="9">
        <v>15</v>
      </c>
      <c r="G491" s="11">
        <v>-7.9966629999999997E-2</v>
      </c>
      <c r="H491" s="11">
        <v>0.99997419432640278</v>
      </c>
      <c r="I491" s="11">
        <v>1.0151804476339925</v>
      </c>
      <c r="J491" s="11">
        <v>1143.4222921709643</v>
      </c>
      <c r="K491" s="12">
        <v>1.002367564</v>
      </c>
      <c r="L491" s="11">
        <v>2.7071254499999999</v>
      </c>
      <c r="M491" s="11"/>
      <c r="N491" s="11"/>
      <c r="O491" s="11">
        <v>1146.1294176209642</v>
      </c>
    </row>
    <row r="492" spans="2:15" s="9" customFormat="1" x14ac:dyDescent="0.25">
      <c r="B492" s="8">
        <v>45141</v>
      </c>
      <c r="C492" s="9" t="s">
        <v>7</v>
      </c>
      <c r="D492" s="10">
        <v>1143.4222921709643</v>
      </c>
      <c r="E492" s="9">
        <v>31</v>
      </c>
      <c r="F492" s="9">
        <v>16</v>
      </c>
      <c r="G492" s="11">
        <v>-7.9966629999999997E-2</v>
      </c>
      <c r="H492" s="11">
        <v>0.99997419432640278</v>
      </c>
      <c r="I492" s="11">
        <v>1.0151542502187185</v>
      </c>
      <c r="J492" s="11">
        <v>1143.4222921709643</v>
      </c>
      <c r="K492" s="12">
        <v>1.0025256010000001</v>
      </c>
      <c r="L492" s="11">
        <v>2.88782848</v>
      </c>
      <c r="M492" s="11"/>
      <c r="N492" s="11"/>
      <c r="O492" s="11">
        <v>1146.3101206509643</v>
      </c>
    </row>
    <row r="493" spans="2:15" s="9" customFormat="1" x14ac:dyDescent="0.25">
      <c r="B493" s="8">
        <v>45142</v>
      </c>
      <c r="C493" s="9" t="s">
        <v>7</v>
      </c>
      <c r="D493" s="10">
        <v>1143.4222921709643</v>
      </c>
      <c r="E493" s="9">
        <v>31</v>
      </c>
      <c r="F493" s="9">
        <v>17</v>
      </c>
      <c r="G493" s="11">
        <v>-7.9966629999999997E-2</v>
      </c>
      <c r="H493" s="11">
        <v>0.99997419432640278</v>
      </c>
      <c r="I493" s="11">
        <v>1.0151280534794866</v>
      </c>
      <c r="J493" s="11">
        <v>1143.4222921709643</v>
      </c>
      <c r="K493" s="12">
        <v>1.002683663</v>
      </c>
      <c r="L493" s="11">
        <v>3.0685600900000001</v>
      </c>
      <c r="M493" s="11"/>
      <c r="N493" s="11"/>
      <c r="O493" s="11">
        <v>1146.4908522609642</v>
      </c>
    </row>
    <row r="494" spans="2:15" s="9" customFormat="1" x14ac:dyDescent="0.25">
      <c r="B494" s="8">
        <v>45143</v>
      </c>
      <c r="C494" s="9" t="s">
        <v>7</v>
      </c>
      <c r="D494" s="10">
        <v>1143.4222921709643</v>
      </c>
      <c r="E494" s="9">
        <v>31</v>
      </c>
      <c r="F494" s="9">
        <v>18</v>
      </c>
      <c r="G494" s="11">
        <v>-7.9966629999999997E-2</v>
      </c>
      <c r="H494" s="11">
        <v>0.99997419432640278</v>
      </c>
      <c r="I494" s="11">
        <v>1.0151018574162791</v>
      </c>
      <c r="J494" s="11">
        <v>1143.4222921709643</v>
      </c>
      <c r="K494" s="12">
        <v>1.0028417489999999</v>
      </c>
      <c r="L494" s="11">
        <v>3.2493191499999998</v>
      </c>
      <c r="M494" s="11"/>
      <c r="N494" s="11"/>
      <c r="O494" s="11">
        <v>1146.6716113209643</v>
      </c>
    </row>
    <row r="495" spans="2:15" s="9" customFormat="1" x14ac:dyDescent="0.25">
      <c r="B495" s="8">
        <v>45144</v>
      </c>
      <c r="C495" s="9" t="s">
        <v>7</v>
      </c>
      <c r="D495" s="10">
        <v>1143.4222921709643</v>
      </c>
      <c r="E495" s="9">
        <v>31</v>
      </c>
      <c r="F495" s="9">
        <v>19</v>
      </c>
      <c r="G495" s="11">
        <v>-7.9966629999999997E-2</v>
      </c>
      <c r="H495" s="11">
        <v>0.99997419432640278</v>
      </c>
      <c r="I495" s="11">
        <v>1.0150756620290786</v>
      </c>
      <c r="J495" s="11">
        <v>1143.4222921709643</v>
      </c>
      <c r="K495" s="12">
        <v>1.0029998609999999</v>
      </c>
      <c r="L495" s="11">
        <v>3.4301079400000001</v>
      </c>
      <c r="M495" s="11"/>
      <c r="N495" s="11"/>
      <c r="O495" s="11">
        <v>1146.8524001109643</v>
      </c>
    </row>
    <row r="496" spans="2:15" s="9" customFormat="1" x14ac:dyDescent="0.25">
      <c r="B496" s="8">
        <v>45145</v>
      </c>
      <c r="C496" s="9" t="s">
        <v>7</v>
      </c>
      <c r="D496" s="10">
        <v>1143.4222921709643</v>
      </c>
      <c r="E496" s="9">
        <v>31</v>
      </c>
      <c r="F496" s="9">
        <v>20</v>
      </c>
      <c r="G496" s="11">
        <v>-7.9966629999999997E-2</v>
      </c>
      <c r="H496" s="11">
        <v>0.99997419432640278</v>
      </c>
      <c r="I496" s="11">
        <v>1.0150494673178678</v>
      </c>
      <c r="J496" s="11">
        <v>1143.4222921709643</v>
      </c>
      <c r="K496" s="12">
        <v>1.003157997</v>
      </c>
      <c r="L496" s="11">
        <v>3.6109241600000002</v>
      </c>
      <c r="M496" s="11"/>
      <c r="N496" s="11"/>
      <c r="O496" s="11">
        <v>1147.0332163309643</v>
      </c>
    </row>
    <row r="497" spans="2:15" s="9" customFormat="1" x14ac:dyDescent="0.25">
      <c r="B497" s="8">
        <v>45146</v>
      </c>
      <c r="C497" s="9" t="s">
        <v>7</v>
      </c>
      <c r="D497" s="10">
        <v>1143.4222921709643</v>
      </c>
      <c r="E497" s="9">
        <v>31</v>
      </c>
      <c r="F497" s="9">
        <v>21</v>
      </c>
      <c r="G497" s="11">
        <v>-7.9966629999999997E-2</v>
      </c>
      <c r="H497" s="11">
        <v>0.99997419432640278</v>
      </c>
      <c r="I497" s="11">
        <v>1.0150232732826292</v>
      </c>
      <c r="J497" s="11">
        <v>1143.4222921709643</v>
      </c>
      <c r="K497" s="12">
        <v>1.0033161589999999</v>
      </c>
      <c r="L497" s="11">
        <v>3.7917701199999998</v>
      </c>
      <c r="M497" s="11"/>
      <c r="N497" s="11"/>
      <c r="O497" s="11">
        <v>1147.2140622909642</v>
      </c>
    </row>
    <row r="498" spans="2:15" s="9" customFormat="1" x14ac:dyDescent="0.25">
      <c r="B498" s="8">
        <v>45147</v>
      </c>
      <c r="C498" s="9" t="s">
        <v>7</v>
      </c>
      <c r="D498" s="10">
        <v>1143.4222921709643</v>
      </c>
      <c r="E498" s="9">
        <v>31</v>
      </c>
      <c r="F498" s="9">
        <v>22</v>
      </c>
      <c r="G498" s="11">
        <v>-7.9966629999999997E-2</v>
      </c>
      <c r="H498" s="11">
        <v>0.99997419432640278</v>
      </c>
      <c r="I498" s="11">
        <v>1.0149970799233452</v>
      </c>
      <c r="J498" s="11">
        <v>1143.4222921709643</v>
      </c>
      <c r="K498" s="12">
        <v>1.0034743450000001</v>
      </c>
      <c r="L498" s="11">
        <v>3.9726435200000001</v>
      </c>
      <c r="M498" s="11"/>
      <c r="N498" s="11"/>
      <c r="O498" s="11">
        <v>1147.3949356909643</v>
      </c>
    </row>
    <row r="499" spans="2:15" s="9" customFormat="1" x14ac:dyDescent="0.25">
      <c r="B499" s="8">
        <v>45148</v>
      </c>
      <c r="C499" s="9" t="s">
        <v>7</v>
      </c>
      <c r="D499" s="10">
        <v>1143.4222921709643</v>
      </c>
      <c r="E499" s="9">
        <v>31</v>
      </c>
      <c r="F499" s="9">
        <v>23</v>
      </c>
      <c r="G499" s="11">
        <v>-7.9966629999999997E-2</v>
      </c>
      <c r="H499" s="11">
        <v>0.99997419432640278</v>
      </c>
      <c r="I499" s="11">
        <v>1.0149708872399985</v>
      </c>
      <c r="J499" s="11">
        <v>1143.4222921709643</v>
      </c>
      <c r="K499" s="12">
        <v>1.0036325559999999</v>
      </c>
      <c r="L499" s="11">
        <v>4.1535454999999999</v>
      </c>
      <c r="M499" s="11"/>
      <c r="N499" s="11"/>
      <c r="O499" s="11">
        <v>1147.5758376709643</v>
      </c>
    </row>
    <row r="500" spans="2:15" s="9" customFormat="1" x14ac:dyDescent="0.25">
      <c r="B500" s="8">
        <v>45149</v>
      </c>
      <c r="C500" s="9" t="s">
        <v>7</v>
      </c>
      <c r="D500" s="10">
        <v>1143.4222921709643</v>
      </c>
      <c r="E500" s="9">
        <v>31</v>
      </c>
      <c r="F500" s="9">
        <v>24</v>
      </c>
      <c r="G500" s="11">
        <v>-7.9966629999999997E-2</v>
      </c>
      <c r="H500" s="11">
        <v>0.99997419432640278</v>
      </c>
      <c r="I500" s="11">
        <v>1.0149446952325718</v>
      </c>
      <c r="J500" s="11">
        <v>1143.4222921709643</v>
      </c>
      <c r="K500" s="12">
        <v>1.003790792</v>
      </c>
      <c r="L500" s="11">
        <v>4.33447607</v>
      </c>
      <c r="M500" s="11"/>
      <c r="N500" s="11"/>
      <c r="O500" s="11">
        <v>1147.7567682409642</v>
      </c>
    </row>
    <row r="501" spans="2:15" s="9" customFormat="1" x14ac:dyDescent="0.25">
      <c r="B501" s="8">
        <v>45150</v>
      </c>
      <c r="C501" s="9" t="s">
        <v>7</v>
      </c>
      <c r="D501" s="10">
        <v>1143.4222921709643</v>
      </c>
      <c r="E501" s="9">
        <v>31</v>
      </c>
      <c r="F501" s="9">
        <v>25</v>
      </c>
      <c r="G501" s="11">
        <v>-7.9966629999999997E-2</v>
      </c>
      <c r="H501" s="11">
        <v>0.99997419432640278</v>
      </c>
      <c r="I501" s="11">
        <v>1.0149185039010473</v>
      </c>
      <c r="J501" s="11">
        <v>1143.4222921709643</v>
      </c>
      <c r="K501" s="12">
        <v>1.003949054</v>
      </c>
      <c r="L501" s="11">
        <v>4.5154363699999998</v>
      </c>
      <c r="M501" s="11"/>
      <c r="N501" s="11"/>
      <c r="O501" s="11">
        <v>1147.9377285409644</v>
      </c>
    </row>
    <row r="502" spans="2:15" s="9" customFormat="1" x14ac:dyDescent="0.25">
      <c r="B502" s="8">
        <v>45151</v>
      </c>
      <c r="C502" s="9" t="s">
        <v>7</v>
      </c>
      <c r="D502" s="10">
        <v>1143.4222921709643</v>
      </c>
      <c r="E502" s="9">
        <v>31</v>
      </c>
      <c r="F502" s="9">
        <v>26</v>
      </c>
      <c r="G502" s="11">
        <v>-7.9966629999999997E-2</v>
      </c>
      <c r="H502" s="11">
        <v>0.99997419432640278</v>
      </c>
      <c r="I502" s="11">
        <v>1.014892313245408</v>
      </c>
      <c r="J502" s="11">
        <v>1143.4222921709643</v>
      </c>
      <c r="K502" s="12">
        <v>1.00410734</v>
      </c>
      <c r="L502" s="11">
        <v>4.6964241099999997</v>
      </c>
      <c r="M502" s="11"/>
      <c r="N502" s="11"/>
      <c r="O502" s="11">
        <v>1148.1187162809642</v>
      </c>
    </row>
    <row r="503" spans="2:15" s="9" customFormat="1" x14ac:dyDescent="0.25">
      <c r="B503" s="8">
        <v>45152</v>
      </c>
      <c r="C503" s="9" t="s">
        <v>7</v>
      </c>
      <c r="D503" s="10">
        <v>1143.4222921709643</v>
      </c>
      <c r="E503" s="9">
        <v>31</v>
      </c>
      <c r="F503" s="9">
        <v>27</v>
      </c>
      <c r="G503" s="11">
        <v>-7.9966629999999997E-2</v>
      </c>
      <c r="H503" s="11">
        <v>0.99997419432640278</v>
      </c>
      <c r="I503" s="11">
        <v>1.014866123265636</v>
      </c>
      <c r="J503" s="11">
        <v>1143.4222921709643</v>
      </c>
      <c r="K503" s="12">
        <v>1.0042656510000001</v>
      </c>
      <c r="L503" s="11">
        <v>4.87744044</v>
      </c>
      <c r="M503" s="11"/>
      <c r="N503" s="11"/>
      <c r="O503" s="11">
        <v>1148.2997326109644</v>
      </c>
    </row>
    <row r="504" spans="2:15" s="9" customFormat="1" x14ac:dyDescent="0.25">
      <c r="B504" s="8">
        <v>45153</v>
      </c>
      <c r="C504" s="9" t="s">
        <v>7</v>
      </c>
      <c r="D504" s="10">
        <v>1143.4222921709643</v>
      </c>
      <c r="E504" s="9">
        <v>31</v>
      </c>
      <c r="F504" s="9">
        <v>28</v>
      </c>
      <c r="G504" s="11">
        <v>-7.9966629999999997E-2</v>
      </c>
      <c r="H504" s="11">
        <v>0.99997419432640278</v>
      </c>
      <c r="I504" s="11">
        <v>1.014839933961714</v>
      </c>
      <c r="J504" s="11">
        <v>1143.4222921709643</v>
      </c>
      <c r="K504" s="12">
        <v>1.004423987</v>
      </c>
      <c r="L504" s="11">
        <v>5.0584853499999998</v>
      </c>
      <c r="M504" s="11"/>
      <c r="N504" s="11"/>
      <c r="O504" s="11">
        <v>1148.4807775209642</v>
      </c>
    </row>
    <row r="505" spans="2:15" s="9" customFormat="1" x14ac:dyDescent="0.25">
      <c r="B505" s="8">
        <v>45154</v>
      </c>
      <c r="C505" s="9" t="s">
        <v>7</v>
      </c>
      <c r="D505" s="10">
        <v>1143.4222921709643</v>
      </c>
      <c r="E505" s="9">
        <v>31</v>
      </c>
      <c r="F505" s="9">
        <v>29</v>
      </c>
      <c r="G505" s="11">
        <v>-7.9966629999999997E-2</v>
      </c>
      <c r="H505" s="11">
        <v>0.99997419432640278</v>
      </c>
      <c r="I505" s="11">
        <v>1.0148137453336248</v>
      </c>
      <c r="J505" s="11">
        <v>1143.4222921709643</v>
      </c>
      <c r="K505" s="12">
        <v>1.004582348</v>
      </c>
      <c r="L505" s="11">
        <v>5.2395588499999999</v>
      </c>
      <c r="M505" s="11"/>
      <c r="N505" s="11"/>
      <c r="O505" s="11">
        <v>1148.6618510209644</v>
      </c>
    </row>
    <row r="506" spans="2:15" s="9" customFormat="1" x14ac:dyDescent="0.25">
      <c r="B506" s="8">
        <v>45155</v>
      </c>
      <c r="C506" s="9" t="s">
        <v>7</v>
      </c>
      <c r="D506" s="10">
        <v>1143.4222921709643</v>
      </c>
      <c r="E506" s="9">
        <v>31</v>
      </c>
      <c r="F506" s="9">
        <v>30</v>
      </c>
      <c r="G506" s="11">
        <v>-7.9966629999999997E-2</v>
      </c>
      <c r="H506" s="11">
        <v>0.99997419432640278</v>
      </c>
      <c r="I506" s="11">
        <v>1.0147875573813507</v>
      </c>
      <c r="J506" s="11">
        <v>1143.4222921709643</v>
      </c>
      <c r="K506" s="12">
        <v>1.0047407340000001</v>
      </c>
      <c r="L506" s="11">
        <v>5.4206609300000004</v>
      </c>
      <c r="M506" s="11"/>
      <c r="N506" s="11"/>
      <c r="O506" s="11">
        <v>1148.8429531009642</v>
      </c>
    </row>
    <row r="507" spans="2:15" s="9" customFormat="1" x14ac:dyDescent="0.25">
      <c r="B507" s="8">
        <v>45156</v>
      </c>
      <c r="C507" s="9" t="s">
        <v>8</v>
      </c>
      <c r="D507" s="10">
        <v>1143.4222921709643</v>
      </c>
      <c r="E507" s="9">
        <v>31</v>
      </c>
      <c r="F507" s="9">
        <v>31</v>
      </c>
      <c r="G507" s="11">
        <v>-7.9966629999999997E-2</v>
      </c>
      <c r="H507" s="11">
        <v>0.99997419432640278</v>
      </c>
      <c r="I507" s="11">
        <v>1.01476137</v>
      </c>
      <c r="J507" s="11">
        <v>1143.4222921709643</v>
      </c>
      <c r="K507" s="12">
        <v>1.004899145</v>
      </c>
      <c r="L507" s="11">
        <v>5.6017916000000003</v>
      </c>
      <c r="M507" s="11"/>
      <c r="N507" s="11"/>
      <c r="O507" s="11">
        <v>1149.0240837709644</v>
      </c>
    </row>
    <row r="508" spans="2:15" s="9" customFormat="1" x14ac:dyDescent="0.25">
      <c r="B508" s="8">
        <v>45157</v>
      </c>
      <c r="C508" s="9" t="s">
        <v>7</v>
      </c>
      <c r="D508" s="10">
        <v>1149.0240837709644</v>
      </c>
      <c r="E508" s="9">
        <v>31</v>
      </c>
      <c r="F508" s="9">
        <v>1</v>
      </c>
      <c r="G508" s="11">
        <v>0.11997087065218601</v>
      </c>
      <c r="H508" s="11">
        <v>1.0000386778328421</v>
      </c>
      <c r="I508" s="11">
        <v>1.0148006187706435</v>
      </c>
      <c r="J508" s="11">
        <v>1149.0240837709644</v>
      </c>
      <c r="K508" s="12">
        <v>1.000157663</v>
      </c>
      <c r="L508" s="11">
        <v>0.18115858000000001</v>
      </c>
      <c r="M508" s="11"/>
      <c r="N508" s="11"/>
      <c r="O508" s="11">
        <v>1149.2052423509645</v>
      </c>
    </row>
    <row r="509" spans="2:15" s="9" customFormat="1" x14ac:dyDescent="0.25">
      <c r="B509" s="8">
        <v>45158</v>
      </c>
      <c r="C509" s="9" t="s">
        <v>7</v>
      </c>
      <c r="D509" s="10">
        <v>1149.0240837709644</v>
      </c>
      <c r="E509" s="9">
        <v>31</v>
      </c>
      <c r="F509" s="9">
        <v>2</v>
      </c>
      <c r="G509" s="11">
        <v>0.11997087065218601</v>
      </c>
      <c r="H509" s="11">
        <v>1.0000386778328421</v>
      </c>
      <c r="I509" s="11">
        <v>1.0148398690593443</v>
      </c>
      <c r="J509" s="11">
        <v>1149.0240837709644</v>
      </c>
      <c r="K509" s="12">
        <v>1.0003153520000001</v>
      </c>
      <c r="L509" s="11">
        <v>0.36234704000000001</v>
      </c>
      <c r="M509" s="11"/>
      <c r="N509" s="11"/>
      <c r="O509" s="11">
        <v>1149.3864308109644</v>
      </c>
    </row>
    <row r="510" spans="2:15" s="9" customFormat="1" x14ac:dyDescent="0.25">
      <c r="B510" s="8">
        <v>45159</v>
      </c>
      <c r="C510" s="9" t="s">
        <v>7</v>
      </c>
      <c r="D510" s="10">
        <v>1149.0240837709644</v>
      </c>
      <c r="E510" s="9">
        <v>31</v>
      </c>
      <c r="F510" s="9">
        <v>3</v>
      </c>
      <c r="G510" s="11">
        <v>0.11997087065218601</v>
      </c>
      <c r="H510" s="11">
        <v>1.0000386778328421</v>
      </c>
      <c r="I510" s="11">
        <v>1.0148791208661612</v>
      </c>
      <c r="J510" s="11">
        <v>1149.0240837709644</v>
      </c>
      <c r="K510" s="12">
        <v>1.000473065</v>
      </c>
      <c r="L510" s="11">
        <v>0.54356307000000004</v>
      </c>
      <c r="M510" s="11"/>
      <c r="N510" s="11"/>
      <c r="O510" s="11">
        <v>1149.5676468409642</v>
      </c>
    </row>
    <row r="511" spans="2:15" s="9" customFormat="1" x14ac:dyDescent="0.25">
      <c r="B511" s="8">
        <v>45160</v>
      </c>
      <c r="C511" s="9" t="s">
        <v>7</v>
      </c>
      <c r="D511" s="10">
        <v>1149.0240837709644</v>
      </c>
      <c r="E511" s="9">
        <v>31</v>
      </c>
      <c r="F511" s="9">
        <v>4</v>
      </c>
      <c r="G511" s="11">
        <v>0.11997087065218601</v>
      </c>
      <c r="H511" s="11">
        <v>1.0000386778328421</v>
      </c>
      <c r="I511" s="11">
        <v>1.0149183741911529</v>
      </c>
      <c r="J511" s="11">
        <v>1149.0240837709644</v>
      </c>
      <c r="K511" s="12">
        <v>1.000630803</v>
      </c>
      <c r="L511" s="11">
        <v>0.72480783000000004</v>
      </c>
      <c r="M511" s="11"/>
      <c r="N511" s="11"/>
      <c r="O511" s="11">
        <v>1149.7488916009643</v>
      </c>
    </row>
    <row r="512" spans="2:15" s="9" customFormat="1" x14ac:dyDescent="0.25">
      <c r="B512" s="8">
        <v>45161</v>
      </c>
      <c r="C512" s="9" t="s">
        <v>7</v>
      </c>
      <c r="D512" s="10">
        <v>1149.0240837709644</v>
      </c>
      <c r="E512" s="9">
        <v>31</v>
      </c>
      <c r="F512" s="9">
        <v>5</v>
      </c>
      <c r="G512" s="11">
        <v>0.11997087065218601</v>
      </c>
      <c r="H512" s="11">
        <v>1.0000386778328421</v>
      </c>
      <c r="I512" s="11">
        <v>1.0149576290343783</v>
      </c>
      <c r="J512" s="11">
        <v>1149.0240837709644</v>
      </c>
      <c r="K512" s="12">
        <v>1.000788566</v>
      </c>
      <c r="L512" s="11">
        <v>0.90608131999999997</v>
      </c>
      <c r="M512" s="11"/>
      <c r="N512" s="11"/>
      <c r="O512" s="11">
        <v>1149.9301650909645</v>
      </c>
    </row>
    <row r="513" spans="2:15" s="9" customFormat="1" x14ac:dyDescent="0.25">
      <c r="B513" s="8">
        <v>45162</v>
      </c>
      <c r="C513" s="9" t="s">
        <v>7</v>
      </c>
      <c r="D513" s="10">
        <v>1149.0240837709644</v>
      </c>
      <c r="E513" s="9">
        <v>31</v>
      </c>
      <c r="F513" s="9">
        <v>6</v>
      </c>
      <c r="G513" s="11">
        <v>0.11997087065218601</v>
      </c>
      <c r="H513" s="11">
        <v>1.0000386778328421</v>
      </c>
      <c r="I513" s="11">
        <v>1.0149968853958957</v>
      </c>
      <c r="J513" s="11">
        <v>1149.0240837709644</v>
      </c>
      <c r="K513" s="12">
        <v>1.0009463540000001</v>
      </c>
      <c r="L513" s="11">
        <v>1.0873835300000001</v>
      </c>
      <c r="M513" s="11"/>
      <c r="N513" s="11"/>
      <c r="O513" s="11">
        <v>1150.1114673009643</v>
      </c>
    </row>
    <row r="514" spans="2:15" s="9" customFormat="1" x14ac:dyDescent="0.25">
      <c r="B514" s="8">
        <v>45163</v>
      </c>
      <c r="C514" s="9" t="s">
        <v>7</v>
      </c>
      <c r="D514" s="10">
        <v>1149.0240837709644</v>
      </c>
      <c r="E514" s="9">
        <v>31</v>
      </c>
      <c r="F514" s="9">
        <v>7</v>
      </c>
      <c r="G514" s="11">
        <v>0.11997087065218601</v>
      </c>
      <c r="H514" s="11">
        <v>1.0000386778328421</v>
      </c>
      <c r="I514" s="11">
        <v>1.0150361432757642</v>
      </c>
      <c r="J514" s="11">
        <v>1149.0240837709644</v>
      </c>
      <c r="K514" s="12">
        <v>1.001104167</v>
      </c>
      <c r="L514" s="11">
        <v>1.2687144699999999</v>
      </c>
      <c r="M514" s="11"/>
      <c r="N514" s="11"/>
      <c r="O514" s="11">
        <v>1150.2927982409644</v>
      </c>
    </row>
    <row r="515" spans="2:15" s="9" customFormat="1" x14ac:dyDescent="0.25">
      <c r="B515" s="8">
        <v>45164</v>
      </c>
      <c r="C515" s="9" t="s">
        <v>7</v>
      </c>
      <c r="D515" s="10">
        <v>1149.0240837709644</v>
      </c>
      <c r="E515" s="9">
        <v>31</v>
      </c>
      <c r="F515" s="9">
        <v>8</v>
      </c>
      <c r="G515" s="11">
        <v>0.11997087065218601</v>
      </c>
      <c r="H515" s="11">
        <v>1.0000386778328421</v>
      </c>
      <c r="I515" s="11">
        <v>1.0150754026740425</v>
      </c>
      <c r="J515" s="11">
        <v>1149.0240837709644</v>
      </c>
      <c r="K515" s="12">
        <v>1.001262004</v>
      </c>
      <c r="L515" s="11">
        <v>1.4500729800000001</v>
      </c>
      <c r="M515" s="11"/>
      <c r="N515" s="11"/>
      <c r="O515" s="11">
        <v>1150.4741567509643</v>
      </c>
    </row>
    <row r="516" spans="2:15" s="9" customFormat="1" x14ac:dyDescent="0.25">
      <c r="B516" s="8">
        <v>45165</v>
      </c>
      <c r="C516" s="9" t="s">
        <v>7</v>
      </c>
      <c r="D516" s="10">
        <v>1149.0240837709644</v>
      </c>
      <c r="E516" s="9">
        <v>31</v>
      </c>
      <c r="F516" s="9">
        <v>9</v>
      </c>
      <c r="G516" s="11">
        <v>0.11997087065218601</v>
      </c>
      <c r="H516" s="11">
        <v>1.0000386778328421</v>
      </c>
      <c r="I516" s="11">
        <v>1.0151146635907893</v>
      </c>
      <c r="J516" s="11">
        <v>1149.0240837709644</v>
      </c>
      <c r="K516" s="12">
        <v>1.0014198670000001</v>
      </c>
      <c r="L516" s="11">
        <v>1.63146137</v>
      </c>
      <c r="M516" s="11"/>
      <c r="N516" s="11"/>
      <c r="O516" s="11">
        <v>1150.6555451409643</v>
      </c>
    </row>
    <row r="517" spans="2:15" s="9" customFormat="1" x14ac:dyDescent="0.25">
      <c r="B517" s="8">
        <v>45166</v>
      </c>
      <c r="C517" s="9" t="s">
        <v>7</v>
      </c>
      <c r="D517" s="10">
        <v>1149.0240837709644</v>
      </c>
      <c r="E517" s="9">
        <v>31</v>
      </c>
      <c r="F517" s="9">
        <v>10</v>
      </c>
      <c r="G517" s="11">
        <v>0.11997087065218601</v>
      </c>
      <c r="H517" s="11">
        <v>1.0000386778328421</v>
      </c>
      <c r="I517" s="11">
        <v>1.0151539260260631</v>
      </c>
      <c r="J517" s="11">
        <v>1149.0240837709644</v>
      </c>
      <c r="K517" s="12">
        <v>1.0015777539999999</v>
      </c>
      <c r="L517" s="11">
        <v>1.81287734</v>
      </c>
      <c r="M517" s="11"/>
      <c r="N517" s="11"/>
      <c r="O517" s="11">
        <v>1150.8369611109642</v>
      </c>
    </row>
    <row r="518" spans="2:15" s="9" customFormat="1" x14ac:dyDescent="0.25">
      <c r="B518" s="8">
        <v>45167</v>
      </c>
      <c r="C518" s="9" t="s">
        <v>7</v>
      </c>
      <c r="D518" s="10">
        <v>1149.0240837709644</v>
      </c>
      <c r="E518" s="9">
        <v>31</v>
      </c>
      <c r="F518" s="9">
        <v>11</v>
      </c>
      <c r="G518" s="11">
        <v>0.11997087065218601</v>
      </c>
      <c r="H518" s="11">
        <v>1.0000386778328421</v>
      </c>
      <c r="I518" s="11">
        <v>1.0151931899799229</v>
      </c>
      <c r="J518" s="11">
        <v>1149.0240837709644</v>
      </c>
      <c r="K518" s="12">
        <v>1.0017356660000001</v>
      </c>
      <c r="L518" s="11">
        <v>1.99432203</v>
      </c>
      <c r="M518" s="11"/>
      <c r="N518" s="11"/>
      <c r="O518" s="11">
        <v>1151.0184058009643</v>
      </c>
    </row>
    <row r="519" spans="2:15" s="9" customFormat="1" x14ac:dyDescent="0.25">
      <c r="B519" s="8">
        <v>45168</v>
      </c>
      <c r="C519" s="9" t="s">
        <v>7</v>
      </c>
      <c r="D519" s="10">
        <v>1149.0240837709644</v>
      </c>
      <c r="E519" s="9">
        <v>31</v>
      </c>
      <c r="F519" s="9">
        <v>12</v>
      </c>
      <c r="G519" s="11">
        <v>0.11997087065218601</v>
      </c>
      <c r="H519" s="11">
        <v>1.0000386778328421</v>
      </c>
      <c r="I519" s="11">
        <v>1.0152324554524275</v>
      </c>
      <c r="J519" s="11">
        <v>1149.0240837709644</v>
      </c>
      <c r="K519" s="12">
        <v>1.0018936030000001</v>
      </c>
      <c r="L519" s="11">
        <v>2.1757954499999999</v>
      </c>
      <c r="M519" s="11"/>
      <c r="N519" s="11"/>
      <c r="O519" s="11">
        <v>1151.1998792209642</v>
      </c>
    </row>
    <row r="520" spans="2:15" s="9" customFormat="1" x14ac:dyDescent="0.25">
      <c r="B520" s="8">
        <v>45169</v>
      </c>
      <c r="C520" s="9" t="s">
        <v>7</v>
      </c>
      <c r="D520" s="10">
        <v>1149.0240837709644</v>
      </c>
      <c r="E520" s="9">
        <v>31</v>
      </c>
      <c r="F520" s="9">
        <v>13</v>
      </c>
      <c r="G520" s="11">
        <v>0.11997087065218601</v>
      </c>
      <c r="H520" s="11">
        <v>1.0000386778328421</v>
      </c>
      <c r="I520" s="11">
        <v>1.0152717224436354</v>
      </c>
      <c r="J520" s="11">
        <v>1149.0240837709644</v>
      </c>
      <c r="K520" s="12">
        <v>1.0020515649999999</v>
      </c>
      <c r="L520" s="11">
        <v>2.3572975899999999</v>
      </c>
      <c r="M520" s="11"/>
      <c r="N520" s="11"/>
      <c r="O520" s="11">
        <v>1151.3813813609643</v>
      </c>
    </row>
    <row r="521" spans="2:15" s="9" customFormat="1" x14ac:dyDescent="0.25">
      <c r="B521" s="8">
        <v>45170</v>
      </c>
      <c r="C521" s="9" t="s">
        <v>7</v>
      </c>
      <c r="D521" s="10">
        <v>1149.0240837709644</v>
      </c>
      <c r="E521" s="9">
        <v>31</v>
      </c>
      <c r="F521" s="9">
        <v>14</v>
      </c>
      <c r="G521" s="11">
        <v>0.11997087065218601</v>
      </c>
      <c r="H521" s="11">
        <v>1.0000386778328421</v>
      </c>
      <c r="I521" s="11">
        <v>1.0153109909536053</v>
      </c>
      <c r="J521" s="11">
        <v>1149.0240837709644</v>
      </c>
      <c r="K521" s="12">
        <v>1.0022095520000001</v>
      </c>
      <c r="L521" s="11">
        <v>2.53882846</v>
      </c>
      <c r="M521" s="11"/>
      <c r="N521" s="11"/>
      <c r="O521" s="11">
        <v>1151.5629122309645</v>
      </c>
    </row>
    <row r="522" spans="2:15" s="9" customFormat="1" x14ac:dyDescent="0.25">
      <c r="B522" s="8">
        <v>45171</v>
      </c>
      <c r="C522" s="9" t="s">
        <v>7</v>
      </c>
      <c r="D522" s="10">
        <v>1149.0240837709644</v>
      </c>
      <c r="E522" s="9">
        <v>31</v>
      </c>
      <c r="F522" s="9">
        <v>15</v>
      </c>
      <c r="G522" s="11">
        <v>0.11997087065218601</v>
      </c>
      <c r="H522" s="11">
        <v>1.0000386778328421</v>
      </c>
      <c r="I522" s="11">
        <v>1.0153502609823961</v>
      </c>
      <c r="J522" s="11">
        <v>1149.0240837709644</v>
      </c>
      <c r="K522" s="12">
        <v>1.002367564</v>
      </c>
      <c r="L522" s="11">
        <v>2.7203880499999999</v>
      </c>
      <c r="M522" s="11"/>
      <c r="N522" s="11"/>
      <c r="O522" s="11">
        <v>1151.7444718209645</v>
      </c>
    </row>
    <row r="523" spans="2:15" s="9" customFormat="1" x14ac:dyDescent="0.25">
      <c r="B523" s="8">
        <v>45172</v>
      </c>
      <c r="C523" s="9" t="s">
        <v>7</v>
      </c>
      <c r="D523" s="10">
        <v>1149.0240837709644</v>
      </c>
      <c r="E523" s="9">
        <v>31</v>
      </c>
      <c r="F523" s="9">
        <v>16</v>
      </c>
      <c r="G523" s="11">
        <v>0.11997087065218601</v>
      </c>
      <c r="H523" s="11">
        <v>1.0000386778328421</v>
      </c>
      <c r="I523" s="11">
        <v>1.0153895325300666</v>
      </c>
      <c r="J523" s="11">
        <v>1149.0240837709644</v>
      </c>
      <c r="K523" s="12">
        <v>1.0025256010000001</v>
      </c>
      <c r="L523" s="11">
        <v>2.9019763699999999</v>
      </c>
      <c r="M523" s="11"/>
      <c r="N523" s="11"/>
      <c r="O523" s="11">
        <v>1151.9260601409644</v>
      </c>
    </row>
    <row r="524" spans="2:15" s="9" customFormat="1" x14ac:dyDescent="0.25">
      <c r="B524" s="8">
        <v>45173</v>
      </c>
      <c r="C524" s="9" t="s">
        <v>7</v>
      </c>
      <c r="D524" s="10">
        <v>1149.0240837709644</v>
      </c>
      <c r="E524" s="9">
        <v>31</v>
      </c>
      <c r="F524" s="9">
        <v>17</v>
      </c>
      <c r="G524" s="11">
        <v>0.11997087065218601</v>
      </c>
      <c r="H524" s="11">
        <v>1.0000386778328421</v>
      </c>
      <c r="I524" s="11">
        <v>1.0154288055966754</v>
      </c>
      <c r="J524" s="11">
        <v>1149.0240837709644</v>
      </c>
      <c r="K524" s="12">
        <v>1.002683663</v>
      </c>
      <c r="L524" s="11">
        <v>3.0835934100000002</v>
      </c>
      <c r="M524" s="11"/>
      <c r="N524" s="11"/>
      <c r="O524" s="11">
        <v>1152.1076771809644</v>
      </c>
    </row>
    <row r="525" spans="2:15" s="9" customFormat="1" x14ac:dyDescent="0.25">
      <c r="B525" s="8">
        <v>45174</v>
      </c>
      <c r="C525" s="9" t="s">
        <v>7</v>
      </c>
      <c r="D525" s="10">
        <v>1149.0240837709644</v>
      </c>
      <c r="E525" s="9">
        <v>31</v>
      </c>
      <c r="F525" s="9">
        <v>18</v>
      </c>
      <c r="G525" s="11">
        <v>0.11997087065218601</v>
      </c>
      <c r="H525" s="11">
        <v>1.0000386778328421</v>
      </c>
      <c r="I525" s="11">
        <v>1.0154680801822813</v>
      </c>
      <c r="J525" s="11">
        <v>1149.0240837709644</v>
      </c>
      <c r="K525" s="12">
        <v>1.0028417489999999</v>
      </c>
      <c r="L525" s="11">
        <v>3.2652380399999998</v>
      </c>
      <c r="M525" s="11"/>
      <c r="N525" s="11"/>
      <c r="O525" s="11">
        <v>1152.2893218109643</v>
      </c>
    </row>
    <row r="526" spans="2:15" s="9" customFormat="1" x14ac:dyDescent="0.25">
      <c r="B526" s="8">
        <v>45175</v>
      </c>
      <c r="C526" s="9" t="s">
        <v>7</v>
      </c>
      <c r="D526" s="10">
        <v>1149.0240837709644</v>
      </c>
      <c r="E526" s="9">
        <v>31</v>
      </c>
      <c r="F526" s="9">
        <v>19</v>
      </c>
      <c r="G526" s="11">
        <v>0.11997087065218601</v>
      </c>
      <c r="H526" s="11">
        <v>1.0000386778328421</v>
      </c>
      <c r="I526" s="11">
        <v>1.015507356286943</v>
      </c>
      <c r="J526" s="11">
        <v>1149.0240837709644</v>
      </c>
      <c r="K526" s="12">
        <v>1.0029998609999999</v>
      </c>
      <c r="L526" s="11">
        <v>3.4469125300000001</v>
      </c>
      <c r="M526" s="11"/>
      <c r="N526" s="11"/>
      <c r="O526" s="11">
        <v>1152.4709963009643</v>
      </c>
    </row>
    <row r="527" spans="2:15" s="9" customFormat="1" x14ac:dyDescent="0.25">
      <c r="B527" s="8">
        <v>45176</v>
      </c>
      <c r="C527" s="9" t="s">
        <v>7</v>
      </c>
      <c r="D527" s="10">
        <v>1149.0240837709644</v>
      </c>
      <c r="E527" s="9">
        <v>31</v>
      </c>
      <c r="F527" s="9">
        <v>20</v>
      </c>
      <c r="G527" s="11">
        <v>0.11997087065218601</v>
      </c>
      <c r="H527" s="11">
        <v>1.0000386778328421</v>
      </c>
      <c r="I527" s="11">
        <v>1.0155466339107193</v>
      </c>
      <c r="J527" s="11">
        <v>1149.0240837709644</v>
      </c>
      <c r="K527" s="12">
        <v>1.003157997</v>
      </c>
      <c r="L527" s="11">
        <v>3.6286146000000001</v>
      </c>
      <c r="M527" s="11"/>
      <c r="N527" s="11"/>
      <c r="O527" s="11">
        <v>1152.6526983709643</v>
      </c>
    </row>
    <row r="528" spans="2:15" s="9" customFormat="1" x14ac:dyDescent="0.25">
      <c r="B528" s="8">
        <v>45177</v>
      </c>
      <c r="C528" s="9" t="s">
        <v>7</v>
      </c>
      <c r="D528" s="10">
        <v>1149.0240837709644</v>
      </c>
      <c r="E528" s="9">
        <v>31</v>
      </c>
      <c r="F528" s="9">
        <v>21</v>
      </c>
      <c r="G528" s="11">
        <v>0.11997087065218601</v>
      </c>
      <c r="H528" s="11">
        <v>1.0000386778328421</v>
      </c>
      <c r="I528" s="11">
        <v>1.0155859130536691</v>
      </c>
      <c r="J528" s="11">
        <v>1149.0240837709644</v>
      </c>
      <c r="K528" s="12">
        <v>1.0033161589999999</v>
      </c>
      <c r="L528" s="11">
        <v>3.8103465500000002</v>
      </c>
      <c r="M528" s="11"/>
      <c r="N528" s="11"/>
      <c r="O528" s="11">
        <v>1152.8344303209644</v>
      </c>
    </row>
    <row r="529" spans="2:15" s="9" customFormat="1" x14ac:dyDescent="0.25">
      <c r="B529" s="8">
        <v>45178</v>
      </c>
      <c r="C529" s="9" t="s">
        <v>7</v>
      </c>
      <c r="D529" s="10">
        <v>1149.0240837709644</v>
      </c>
      <c r="E529" s="9">
        <v>31</v>
      </c>
      <c r="F529" s="9">
        <v>22</v>
      </c>
      <c r="G529" s="11">
        <v>0.11997087065218601</v>
      </c>
      <c r="H529" s="11">
        <v>1.0000386778328421</v>
      </c>
      <c r="I529" s="11">
        <v>1.0156251937158509</v>
      </c>
      <c r="J529" s="11">
        <v>1149.0240837709644</v>
      </c>
      <c r="K529" s="12">
        <v>1.0034743450000001</v>
      </c>
      <c r="L529" s="11">
        <v>3.9921060800000001</v>
      </c>
      <c r="M529" s="11"/>
      <c r="N529" s="11"/>
      <c r="O529" s="11">
        <v>1153.0161898509643</v>
      </c>
    </row>
    <row r="530" spans="2:15" s="9" customFormat="1" x14ac:dyDescent="0.25">
      <c r="B530" s="8">
        <v>45179</v>
      </c>
      <c r="C530" s="9" t="s">
        <v>7</v>
      </c>
      <c r="D530" s="10">
        <v>1149.0240837709644</v>
      </c>
      <c r="E530" s="9">
        <v>31</v>
      </c>
      <c r="F530" s="9">
        <v>23</v>
      </c>
      <c r="G530" s="11">
        <v>0.11997087065218601</v>
      </c>
      <c r="H530" s="11">
        <v>1.0000386778328421</v>
      </c>
      <c r="I530" s="11">
        <v>1.0156644758973237</v>
      </c>
      <c r="J530" s="11">
        <v>1149.0240837709644</v>
      </c>
      <c r="K530" s="12">
        <v>1.0036325559999999</v>
      </c>
      <c r="L530" s="11">
        <v>4.1738943199999996</v>
      </c>
      <c r="M530" s="11"/>
      <c r="N530" s="11"/>
      <c r="O530" s="11">
        <v>1153.1979780909644</v>
      </c>
    </row>
    <row r="531" spans="2:15" s="9" customFormat="1" x14ac:dyDescent="0.25">
      <c r="B531" s="8">
        <v>45180</v>
      </c>
      <c r="C531" s="9" t="s">
        <v>7</v>
      </c>
      <c r="D531" s="10">
        <v>1149.0240837709644</v>
      </c>
      <c r="E531" s="9">
        <v>31</v>
      </c>
      <c r="F531" s="9">
        <v>24</v>
      </c>
      <c r="G531" s="11">
        <v>0.11997087065218601</v>
      </c>
      <c r="H531" s="11">
        <v>1.0000386778328421</v>
      </c>
      <c r="I531" s="11">
        <v>1.015703759598146</v>
      </c>
      <c r="J531" s="11">
        <v>1149.0240837709644</v>
      </c>
      <c r="K531" s="12">
        <v>1.003790792</v>
      </c>
      <c r="L531" s="11">
        <v>4.3557113000000003</v>
      </c>
      <c r="M531" s="11"/>
      <c r="N531" s="11"/>
      <c r="O531" s="11">
        <v>1153.3797950709643</v>
      </c>
    </row>
    <row r="532" spans="2:15" s="9" customFormat="1" x14ac:dyDescent="0.25">
      <c r="B532" s="8">
        <v>45181</v>
      </c>
      <c r="C532" s="9" t="s">
        <v>7</v>
      </c>
      <c r="D532" s="10">
        <v>1149.0240837709644</v>
      </c>
      <c r="E532" s="9">
        <v>31</v>
      </c>
      <c r="F532" s="9">
        <v>25</v>
      </c>
      <c r="G532" s="11">
        <v>0.11997087065218601</v>
      </c>
      <c r="H532" s="11">
        <v>1.0000386778328421</v>
      </c>
      <c r="I532" s="11">
        <v>1.0157430448183769</v>
      </c>
      <c r="J532" s="11">
        <v>1149.0240837709644</v>
      </c>
      <c r="K532" s="12">
        <v>1.003949054</v>
      </c>
      <c r="L532" s="11">
        <v>4.5375581499999997</v>
      </c>
      <c r="M532" s="11"/>
      <c r="N532" s="11"/>
      <c r="O532" s="11">
        <v>1153.5616419209643</v>
      </c>
    </row>
    <row r="533" spans="2:15" s="9" customFormat="1" x14ac:dyDescent="0.25">
      <c r="B533" s="8">
        <v>45182</v>
      </c>
      <c r="C533" s="9" t="s">
        <v>7</v>
      </c>
      <c r="D533" s="10">
        <v>1149.0240837709644</v>
      </c>
      <c r="E533" s="9">
        <v>31</v>
      </c>
      <c r="F533" s="9">
        <v>26</v>
      </c>
      <c r="G533" s="11">
        <v>0.11997087065218601</v>
      </c>
      <c r="H533" s="11">
        <v>1.0000386778328421</v>
      </c>
      <c r="I533" s="11">
        <v>1.0157823315580747</v>
      </c>
      <c r="J533" s="11">
        <v>1149.0240837709644</v>
      </c>
      <c r="K533" s="12">
        <v>1.00410734</v>
      </c>
      <c r="L533" s="11">
        <v>4.7194325800000003</v>
      </c>
      <c r="M533" s="11"/>
      <c r="N533" s="11"/>
      <c r="O533" s="11">
        <v>1153.7435163509645</v>
      </c>
    </row>
    <row r="534" spans="2:15" s="9" customFormat="1" x14ac:dyDescent="0.25">
      <c r="B534" s="8">
        <v>45183</v>
      </c>
      <c r="C534" s="9" t="s">
        <v>7</v>
      </c>
      <c r="D534" s="10">
        <v>1149.0240837709644</v>
      </c>
      <c r="E534" s="9">
        <v>31</v>
      </c>
      <c r="F534" s="9">
        <v>27</v>
      </c>
      <c r="G534" s="11">
        <v>0.11997087065218601</v>
      </c>
      <c r="H534" s="11">
        <v>1.0000386778328421</v>
      </c>
      <c r="I534" s="11">
        <v>1.0158216198172987</v>
      </c>
      <c r="J534" s="11">
        <v>1149.0240837709644</v>
      </c>
      <c r="K534" s="12">
        <v>1.0042656510000001</v>
      </c>
      <c r="L534" s="11">
        <v>4.9013357299999996</v>
      </c>
      <c r="M534" s="11"/>
      <c r="N534" s="11"/>
      <c r="O534" s="11">
        <v>1153.9254195009644</v>
      </c>
    </row>
    <row r="535" spans="2:15" s="9" customFormat="1" x14ac:dyDescent="0.25">
      <c r="B535" s="8">
        <v>45184</v>
      </c>
      <c r="C535" s="9" t="s">
        <v>7</v>
      </c>
      <c r="D535" s="10">
        <v>1149.0240837709644</v>
      </c>
      <c r="E535" s="9">
        <v>31</v>
      </c>
      <c r="F535" s="9">
        <v>28</v>
      </c>
      <c r="G535" s="11">
        <v>0.11997087065218601</v>
      </c>
      <c r="H535" s="11">
        <v>1.0000386778328421</v>
      </c>
      <c r="I535" s="11">
        <v>1.0158609095961073</v>
      </c>
      <c r="J535" s="11">
        <v>1149.0240837709644</v>
      </c>
      <c r="K535" s="12">
        <v>1.004423987</v>
      </c>
      <c r="L535" s="11">
        <v>5.0832676000000001</v>
      </c>
      <c r="M535" s="11"/>
      <c r="N535" s="11"/>
      <c r="O535" s="11">
        <v>1154.1073513709644</v>
      </c>
    </row>
    <row r="536" spans="2:15" s="9" customFormat="1" x14ac:dyDescent="0.25">
      <c r="B536" s="8">
        <v>45185</v>
      </c>
      <c r="C536" s="9" t="s">
        <v>7</v>
      </c>
      <c r="D536" s="10">
        <v>1149.0240837709644</v>
      </c>
      <c r="E536" s="9">
        <v>31</v>
      </c>
      <c r="F536" s="9">
        <v>29</v>
      </c>
      <c r="G536" s="11">
        <v>0.11997087065218601</v>
      </c>
      <c r="H536" s="11">
        <v>1.0000386778328421</v>
      </c>
      <c r="I536" s="11">
        <v>1.0159002008945595</v>
      </c>
      <c r="J536" s="11">
        <v>1149.0240837709644</v>
      </c>
      <c r="K536" s="12">
        <v>1.004582348</v>
      </c>
      <c r="L536" s="11">
        <v>5.2652282100000001</v>
      </c>
      <c r="M536" s="11"/>
      <c r="N536" s="11"/>
      <c r="O536" s="11">
        <v>1154.2893119809644</v>
      </c>
    </row>
    <row r="537" spans="2:15" s="9" customFormat="1" x14ac:dyDescent="0.25">
      <c r="B537" s="8">
        <v>45186</v>
      </c>
      <c r="C537" s="9" t="s">
        <v>7</v>
      </c>
      <c r="D537" s="10">
        <v>1149.0240837709644</v>
      </c>
      <c r="E537" s="9">
        <v>31</v>
      </c>
      <c r="F537" s="9">
        <v>30</v>
      </c>
      <c r="G537" s="11">
        <v>0.11997087065218601</v>
      </c>
      <c r="H537" s="11">
        <v>1.0000386778328421</v>
      </c>
      <c r="I537" s="11">
        <v>1.015939493712714</v>
      </c>
      <c r="J537" s="11">
        <v>1149.0240837709644</v>
      </c>
      <c r="K537" s="12">
        <v>1.0047407340000001</v>
      </c>
      <c r="L537" s="11">
        <v>5.4472175399999996</v>
      </c>
      <c r="M537" s="11"/>
      <c r="N537" s="11"/>
      <c r="O537" s="11">
        <v>1154.4713013109645</v>
      </c>
    </row>
    <row r="538" spans="2:15" s="9" customFormat="1" x14ac:dyDescent="0.25">
      <c r="B538" s="8">
        <v>45187</v>
      </c>
      <c r="C538" s="9" t="s">
        <v>8</v>
      </c>
      <c r="D538" s="10">
        <v>1149.0240837709644</v>
      </c>
      <c r="E538" s="9">
        <v>31</v>
      </c>
      <c r="F538" s="9">
        <v>31</v>
      </c>
      <c r="G538" s="11">
        <v>0.11997087065218601</v>
      </c>
      <c r="H538" s="11">
        <v>1.0000386778328421</v>
      </c>
      <c r="I538" s="11">
        <v>1.01597878</v>
      </c>
      <c r="J538" s="11">
        <v>1149.0240837709644</v>
      </c>
      <c r="K538" s="12">
        <v>1.004899145</v>
      </c>
      <c r="L538" s="11">
        <v>5.6292355900000004</v>
      </c>
      <c r="M538" s="11"/>
      <c r="N538" s="11"/>
      <c r="O538" s="11">
        <v>1154.6533193609644</v>
      </c>
    </row>
    <row r="539" spans="2:15" s="9" customFormat="1" x14ac:dyDescent="0.25">
      <c r="B539" s="8">
        <v>45188</v>
      </c>
      <c r="C539" s="9" t="s">
        <v>7</v>
      </c>
      <c r="D539" s="10">
        <v>1154.6533193609644</v>
      </c>
      <c r="E539" s="9">
        <v>30</v>
      </c>
      <c r="F539" s="9">
        <v>1</v>
      </c>
      <c r="G539" s="11">
        <v>0.23005605929267148</v>
      </c>
      <c r="H539" s="11">
        <v>1.0000766002121482</v>
      </c>
      <c r="I539" s="11">
        <v>1.016056604190086</v>
      </c>
      <c r="J539" s="11">
        <v>1154.6533193609644</v>
      </c>
      <c r="K539" s="12">
        <v>1.0001629190000001</v>
      </c>
      <c r="L539" s="11">
        <v>0.18811496</v>
      </c>
      <c r="M539" s="11"/>
      <c r="N539" s="11"/>
      <c r="O539" s="11">
        <v>1154.8414343209643</v>
      </c>
    </row>
    <row r="540" spans="2:15" s="9" customFormat="1" x14ac:dyDescent="0.25">
      <c r="B540" s="8">
        <v>45189</v>
      </c>
      <c r="C540" s="9" t="s">
        <v>7</v>
      </c>
      <c r="D540" s="10">
        <v>1154.6533193609644</v>
      </c>
      <c r="E540" s="9">
        <v>30</v>
      </c>
      <c r="F540" s="9">
        <v>2</v>
      </c>
      <c r="G540" s="11">
        <v>0.23005605929267148</v>
      </c>
      <c r="H540" s="11">
        <v>1.0000766002121482</v>
      </c>
      <c r="I540" s="11">
        <v>1.0161344343415215</v>
      </c>
      <c r="J540" s="11">
        <v>1154.6533193609644</v>
      </c>
      <c r="K540" s="12">
        <v>1.000325865</v>
      </c>
      <c r="L540" s="11">
        <v>0.37626110000000001</v>
      </c>
      <c r="M540" s="11"/>
      <c r="N540" s="11"/>
      <c r="O540" s="11">
        <v>1155.0295804609643</v>
      </c>
    </row>
    <row r="541" spans="2:15" s="9" customFormat="1" x14ac:dyDescent="0.25">
      <c r="B541" s="8">
        <v>45190</v>
      </c>
      <c r="C541" s="9" t="s">
        <v>7</v>
      </c>
      <c r="D541" s="10">
        <v>1154.6533193609644</v>
      </c>
      <c r="E541" s="9">
        <v>30</v>
      </c>
      <c r="F541" s="9">
        <v>3</v>
      </c>
      <c r="G541" s="11">
        <v>0.23005605929267148</v>
      </c>
      <c r="H541" s="11">
        <v>1.0000766002121482</v>
      </c>
      <c r="I541" s="11">
        <v>1.0162122704547631</v>
      </c>
      <c r="J541" s="11">
        <v>1154.6533193609644</v>
      </c>
      <c r="K541" s="12">
        <v>1.0004888380000001</v>
      </c>
      <c r="L541" s="11">
        <v>0.56443840999999995</v>
      </c>
      <c r="M541" s="11"/>
      <c r="N541" s="11"/>
      <c r="O541" s="11">
        <v>1155.2177577709645</v>
      </c>
    </row>
    <row r="542" spans="2:15" s="9" customFormat="1" x14ac:dyDescent="0.25">
      <c r="B542" s="8">
        <v>45191</v>
      </c>
      <c r="C542" s="9" t="s">
        <v>7</v>
      </c>
      <c r="D542" s="10">
        <v>1154.6533193609644</v>
      </c>
      <c r="E542" s="9">
        <v>30</v>
      </c>
      <c r="F542" s="9">
        <v>4</v>
      </c>
      <c r="G542" s="11">
        <v>0.23005605929267148</v>
      </c>
      <c r="H542" s="11">
        <v>1.0000766002121482</v>
      </c>
      <c r="I542" s="11">
        <v>1.0162901125302675</v>
      </c>
      <c r="J542" s="11">
        <v>1154.6533193609644</v>
      </c>
      <c r="K542" s="12">
        <v>1.0006518369999999</v>
      </c>
      <c r="L542" s="11">
        <v>0.75264575</v>
      </c>
      <c r="M542" s="11"/>
      <c r="N542" s="11"/>
      <c r="O542" s="11">
        <v>1155.4059651109644</v>
      </c>
    </row>
    <row r="543" spans="2:15" s="9" customFormat="1" x14ac:dyDescent="0.25">
      <c r="B543" s="8">
        <v>45192</v>
      </c>
      <c r="C543" s="9" t="s">
        <v>7</v>
      </c>
      <c r="D543" s="10">
        <v>1154.6533193609644</v>
      </c>
      <c r="E543" s="9">
        <v>30</v>
      </c>
      <c r="F543" s="9">
        <v>5</v>
      </c>
      <c r="G543" s="11">
        <v>0.23005605929267148</v>
      </c>
      <c r="H543" s="11">
        <v>1.0000766002121482</v>
      </c>
      <c r="I543" s="11">
        <v>1.0163679605684914</v>
      </c>
      <c r="J543" s="11">
        <v>1154.6533193609644</v>
      </c>
      <c r="K543" s="12">
        <v>1.0008148619999999</v>
      </c>
      <c r="L543" s="11">
        <v>0.94088311000000002</v>
      </c>
      <c r="M543" s="11"/>
      <c r="N543" s="11"/>
      <c r="O543" s="11">
        <v>1155.5942024709643</v>
      </c>
    </row>
    <row r="544" spans="2:15" s="9" customFormat="1" x14ac:dyDescent="0.25">
      <c r="B544" s="8">
        <v>45193</v>
      </c>
      <c r="C544" s="9" t="s">
        <v>7</v>
      </c>
      <c r="D544" s="10">
        <v>1154.6533193609644</v>
      </c>
      <c r="E544" s="9">
        <v>30</v>
      </c>
      <c r="F544" s="9">
        <v>6</v>
      </c>
      <c r="G544" s="11">
        <v>0.23005605929267148</v>
      </c>
      <c r="H544" s="11">
        <v>1.0000766002121482</v>
      </c>
      <c r="I544" s="11">
        <v>1.0164458145698916</v>
      </c>
      <c r="J544" s="11">
        <v>1154.6533193609644</v>
      </c>
      <c r="K544" s="12">
        <v>1.0009779139999999</v>
      </c>
      <c r="L544" s="11">
        <v>1.1291516399999999</v>
      </c>
      <c r="M544" s="11"/>
      <c r="N544" s="11"/>
      <c r="O544" s="11">
        <v>1155.7824710009643</v>
      </c>
    </row>
    <row r="545" spans="2:15" s="9" customFormat="1" x14ac:dyDescent="0.25">
      <c r="B545" s="8">
        <v>45194</v>
      </c>
      <c r="C545" s="9" t="s">
        <v>7</v>
      </c>
      <c r="D545" s="10">
        <v>1154.6533193609644</v>
      </c>
      <c r="E545" s="9">
        <v>30</v>
      </c>
      <c r="F545" s="9">
        <v>7</v>
      </c>
      <c r="G545" s="11">
        <v>0.23005605929267148</v>
      </c>
      <c r="H545" s="11">
        <v>1.0000766002121482</v>
      </c>
      <c r="I545" s="11">
        <v>1.0165236745349246</v>
      </c>
      <c r="J545" s="11">
        <v>1154.6533193609644</v>
      </c>
      <c r="K545" s="12">
        <v>1.0011409929999999</v>
      </c>
      <c r="L545" s="11">
        <v>1.31745135</v>
      </c>
      <c r="M545" s="11"/>
      <c r="N545" s="11"/>
      <c r="O545" s="11">
        <v>1155.9707707109644</v>
      </c>
    </row>
    <row r="546" spans="2:15" s="9" customFormat="1" x14ac:dyDescent="0.25">
      <c r="B546" s="8">
        <v>45195</v>
      </c>
      <c r="C546" s="9" t="s">
        <v>7</v>
      </c>
      <c r="D546" s="10">
        <v>1154.6533193609644</v>
      </c>
      <c r="E546" s="9">
        <v>30</v>
      </c>
      <c r="F546" s="9">
        <v>8</v>
      </c>
      <c r="G546" s="11">
        <v>0.23005605929267148</v>
      </c>
      <c r="H546" s="11">
        <v>1.0000766002121482</v>
      </c>
      <c r="I546" s="11">
        <v>1.0166015404640476</v>
      </c>
      <c r="J546" s="11">
        <v>1154.6533193609644</v>
      </c>
      <c r="K546" s="12">
        <v>1.0013040980000001</v>
      </c>
      <c r="L546" s="11">
        <v>1.50578108</v>
      </c>
      <c r="M546" s="11"/>
      <c r="N546" s="11"/>
      <c r="O546" s="11">
        <v>1156.1591004409643</v>
      </c>
    </row>
    <row r="547" spans="2:15" s="9" customFormat="1" x14ac:dyDescent="0.25">
      <c r="B547" s="8">
        <v>45196</v>
      </c>
      <c r="C547" s="9" t="s">
        <v>7</v>
      </c>
      <c r="D547" s="10">
        <v>1154.6533193609644</v>
      </c>
      <c r="E547" s="9">
        <v>30</v>
      </c>
      <c r="F547" s="9">
        <v>9</v>
      </c>
      <c r="G547" s="11">
        <v>0.23005605929267148</v>
      </c>
      <c r="H547" s="11">
        <v>1.0000766002121482</v>
      </c>
      <c r="I547" s="11">
        <v>1.0166794123577174</v>
      </c>
      <c r="J547" s="11">
        <v>1154.6533193609644</v>
      </c>
      <c r="K547" s="12">
        <v>1.00146723</v>
      </c>
      <c r="L547" s="11">
        <v>1.6941419799999999</v>
      </c>
      <c r="M547" s="11"/>
      <c r="N547" s="11"/>
      <c r="O547" s="11">
        <v>1156.3474613409644</v>
      </c>
    </row>
    <row r="548" spans="2:15" s="9" customFormat="1" x14ac:dyDescent="0.25">
      <c r="B548" s="8">
        <v>45197</v>
      </c>
      <c r="C548" s="9" t="s">
        <v>7</v>
      </c>
      <c r="D548" s="10">
        <v>1154.6533193609644</v>
      </c>
      <c r="E548" s="9">
        <v>30</v>
      </c>
      <c r="F548" s="9">
        <v>10</v>
      </c>
      <c r="G548" s="11">
        <v>0.23005605929267148</v>
      </c>
      <c r="H548" s="11">
        <v>1.0000766002121482</v>
      </c>
      <c r="I548" s="11">
        <v>1.0167572902163906</v>
      </c>
      <c r="J548" s="11">
        <v>1154.6533193609644</v>
      </c>
      <c r="K548" s="12">
        <v>1.001630389</v>
      </c>
      <c r="L548" s="11">
        <v>1.8825340699999999</v>
      </c>
      <c r="M548" s="11"/>
      <c r="N548" s="11"/>
      <c r="O548" s="11">
        <v>1156.5358534309644</v>
      </c>
    </row>
    <row r="549" spans="2:15" s="9" customFormat="1" x14ac:dyDescent="0.25">
      <c r="B549" s="8">
        <v>45198</v>
      </c>
      <c r="C549" s="9" t="s">
        <v>7</v>
      </c>
      <c r="D549" s="10">
        <v>1154.6533193609644</v>
      </c>
      <c r="E549" s="9">
        <v>30</v>
      </c>
      <c r="F549" s="9">
        <v>11</v>
      </c>
      <c r="G549" s="11">
        <v>0.23005605929267148</v>
      </c>
      <c r="H549" s="11">
        <v>1.0000766002121482</v>
      </c>
      <c r="I549" s="11">
        <v>1.0168351740405244</v>
      </c>
      <c r="J549" s="11">
        <v>1154.6533193609644</v>
      </c>
      <c r="K549" s="12">
        <v>1.0017935739999999</v>
      </c>
      <c r="L549" s="11">
        <v>2.0709561700000001</v>
      </c>
      <c r="M549" s="11"/>
      <c r="N549" s="11"/>
      <c r="O549" s="11">
        <v>1156.7242755309644</v>
      </c>
    </row>
    <row r="550" spans="2:15" s="9" customFormat="1" x14ac:dyDescent="0.25">
      <c r="B550" s="8">
        <v>45199</v>
      </c>
      <c r="C550" s="9" t="s">
        <v>7</v>
      </c>
      <c r="D550" s="10">
        <v>1154.6533193609644</v>
      </c>
      <c r="E550" s="9">
        <v>30</v>
      </c>
      <c r="F550" s="9">
        <v>12</v>
      </c>
      <c r="G550" s="11">
        <v>0.23005605929267148</v>
      </c>
      <c r="H550" s="11">
        <v>1.0000766002121482</v>
      </c>
      <c r="I550" s="11">
        <v>1.0169130638305757</v>
      </c>
      <c r="J550" s="11">
        <v>1154.6533193609644</v>
      </c>
      <c r="K550" s="12">
        <v>1.001956785</v>
      </c>
      <c r="L550" s="11">
        <v>2.2594082900000001</v>
      </c>
      <c r="M550" s="11"/>
      <c r="N550" s="11"/>
      <c r="O550" s="11">
        <v>1156.9127276509644</v>
      </c>
    </row>
    <row r="551" spans="2:15" s="9" customFormat="1" x14ac:dyDescent="0.25">
      <c r="B551" s="8">
        <v>45200</v>
      </c>
      <c r="C551" s="9" t="s">
        <v>7</v>
      </c>
      <c r="D551" s="10">
        <v>1154.6533193609644</v>
      </c>
      <c r="E551" s="9">
        <v>30</v>
      </c>
      <c r="F551" s="9">
        <v>13</v>
      </c>
      <c r="G551" s="11">
        <v>0.23005605929267148</v>
      </c>
      <c r="H551" s="11">
        <v>1.0000766002121482</v>
      </c>
      <c r="I551" s="11">
        <v>1.0169909595870013</v>
      </c>
      <c r="J551" s="11">
        <v>1154.6533193609644</v>
      </c>
      <c r="K551" s="12">
        <v>1.002120023</v>
      </c>
      <c r="L551" s="11">
        <v>2.4478915899999998</v>
      </c>
      <c r="M551" s="11"/>
      <c r="N551" s="11"/>
      <c r="O551" s="11">
        <v>1157.1012109509643</v>
      </c>
    </row>
    <row r="552" spans="2:15" s="9" customFormat="1" x14ac:dyDescent="0.25">
      <c r="B552" s="8">
        <v>45201</v>
      </c>
      <c r="C552" s="9" t="s">
        <v>7</v>
      </c>
      <c r="D552" s="10">
        <v>1154.6533193609644</v>
      </c>
      <c r="E552" s="9">
        <v>30</v>
      </c>
      <c r="F552" s="9">
        <v>14</v>
      </c>
      <c r="G552" s="11">
        <v>0.23005605929267148</v>
      </c>
      <c r="H552" s="11">
        <v>1.0000766002121482</v>
      </c>
      <c r="I552" s="11">
        <v>1.0170688613102583</v>
      </c>
      <c r="J552" s="11">
        <v>1154.6533193609644</v>
      </c>
      <c r="K552" s="12">
        <v>1.0022832880000001</v>
      </c>
      <c r="L552" s="11">
        <v>2.6364060600000001</v>
      </c>
      <c r="M552" s="11"/>
      <c r="N552" s="11"/>
      <c r="O552" s="11">
        <v>1157.2897254209643</v>
      </c>
    </row>
    <row r="553" spans="2:15" s="9" customFormat="1" x14ac:dyDescent="0.25">
      <c r="B553" s="8">
        <v>45202</v>
      </c>
      <c r="C553" s="9" t="s">
        <v>7</v>
      </c>
      <c r="D553" s="10">
        <v>1154.6533193609644</v>
      </c>
      <c r="E553" s="9">
        <v>30</v>
      </c>
      <c r="F553" s="9">
        <v>15</v>
      </c>
      <c r="G553" s="11">
        <v>0.23005605929267148</v>
      </c>
      <c r="H553" s="11">
        <v>1.0000766002121482</v>
      </c>
      <c r="I553" s="11">
        <v>1.017146769000804</v>
      </c>
      <c r="J553" s="11">
        <v>1154.6533193609644</v>
      </c>
      <c r="K553" s="12">
        <v>1.0024465789999999</v>
      </c>
      <c r="L553" s="11">
        <v>2.82495056</v>
      </c>
      <c r="M553" s="11"/>
      <c r="N553" s="11"/>
      <c r="O553" s="11">
        <v>1157.4782699209643</v>
      </c>
    </row>
    <row r="554" spans="2:15" s="9" customFormat="1" x14ac:dyDescent="0.25">
      <c r="B554" s="8">
        <v>45203</v>
      </c>
      <c r="C554" s="9" t="s">
        <v>7</v>
      </c>
      <c r="D554" s="10">
        <v>1154.6533193609644</v>
      </c>
      <c r="E554" s="9">
        <v>30</v>
      </c>
      <c r="F554" s="9">
        <v>16</v>
      </c>
      <c r="G554" s="11">
        <v>0.23005605929267148</v>
      </c>
      <c r="H554" s="11">
        <v>1.0000766002121482</v>
      </c>
      <c r="I554" s="11">
        <v>1.0172246826590954</v>
      </c>
      <c r="J554" s="11">
        <v>1154.6533193609644</v>
      </c>
      <c r="K554" s="12">
        <v>1.0026098969999999</v>
      </c>
      <c r="L554" s="11">
        <v>3.0135262300000001</v>
      </c>
      <c r="M554" s="11"/>
      <c r="N554" s="11"/>
      <c r="O554" s="11">
        <v>1157.6668455909644</v>
      </c>
    </row>
    <row r="555" spans="2:15" s="9" customFormat="1" x14ac:dyDescent="0.25">
      <c r="B555" s="8">
        <v>45204</v>
      </c>
      <c r="C555" s="9" t="s">
        <v>7</v>
      </c>
      <c r="D555" s="10">
        <v>1154.6533193609644</v>
      </c>
      <c r="E555" s="9">
        <v>30</v>
      </c>
      <c r="F555" s="9">
        <v>17</v>
      </c>
      <c r="G555" s="11">
        <v>0.23005605929267148</v>
      </c>
      <c r="H555" s="11">
        <v>1.0000766002121482</v>
      </c>
      <c r="I555" s="11">
        <v>1.0173026022855893</v>
      </c>
      <c r="J555" s="11">
        <v>1154.6533193609644</v>
      </c>
      <c r="K555" s="12">
        <v>1.002773242</v>
      </c>
      <c r="L555" s="11">
        <v>3.2021330799999999</v>
      </c>
      <c r="M555" s="11"/>
      <c r="N555" s="11"/>
      <c r="O555" s="11">
        <v>1157.8554524409644</v>
      </c>
    </row>
    <row r="556" spans="2:15" s="9" customFormat="1" x14ac:dyDescent="0.25">
      <c r="B556" s="8">
        <v>45205</v>
      </c>
      <c r="C556" s="9" t="s">
        <v>7</v>
      </c>
      <c r="D556" s="10">
        <v>1154.6533193609644</v>
      </c>
      <c r="E556" s="9">
        <v>30</v>
      </c>
      <c r="F556" s="9">
        <v>18</v>
      </c>
      <c r="G556" s="11">
        <v>0.23005605929267148</v>
      </c>
      <c r="H556" s="11">
        <v>1.0000766002121482</v>
      </c>
      <c r="I556" s="11">
        <v>1.0173805278807433</v>
      </c>
      <c r="J556" s="11">
        <v>1154.6533193609644</v>
      </c>
      <c r="K556" s="12">
        <v>1.0029366129999999</v>
      </c>
      <c r="L556" s="11">
        <v>3.3907699400000002</v>
      </c>
      <c r="M556" s="11"/>
      <c r="N556" s="11"/>
      <c r="O556" s="11">
        <v>1158.0440893009643</v>
      </c>
    </row>
    <row r="557" spans="2:15" s="9" customFormat="1" x14ac:dyDescent="0.25">
      <c r="B557" s="8">
        <v>45206</v>
      </c>
      <c r="C557" s="9" t="s">
        <v>7</v>
      </c>
      <c r="D557" s="10">
        <v>1154.6533193609644</v>
      </c>
      <c r="E557" s="9">
        <v>30</v>
      </c>
      <c r="F557" s="9">
        <v>19</v>
      </c>
      <c r="G557" s="11">
        <v>0.23005605929267148</v>
      </c>
      <c r="H557" s="11">
        <v>1.0000766002121482</v>
      </c>
      <c r="I557" s="11">
        <v>1.0174584594450145</v>
      </c>
      <c r="J557" s="11">
        <v>1154.6533193609644</v>
      </c>
      <c r="K557" s="12">
        <v>1.0031000109999999</v>
      </c>
      <c r="L557" s="11">
        <v>3.5794379900000002</v>
      </c>
      <c r="M557" s="11"/>
      <c r="N557" s="11"/>
      <c r="O557" s="11">
        <v>1158.2327573509644</v>
      </c>
    </row>
    <row r="558" spans="2:15" s="9" customFormat="1" x14ac:dyDescent="0.25">
      <c r="B558" s="8">
        <v>45207</v>
      </c>
      <c r="C558" s="9" t="s">
        <v>7</v>
      </c>
      <c r="D558" s="10">
        <v>1154.6533193609644</v>
      </c>
      <c r="E558" s="9">
        <v>30</v>
      </c>
      <c r="F558" s="9">
        <v>20</v>
      </c>
      <c r="G558" s="11">
        <v>0.23005605929267148</v>
      </c>
      <c r="H558" s="11">
        <v>1.0000766002121482</v>
      </c>
      <c r="I558" s="11">
        <v>1.0175363969788598</v>
      </c>
      <c r="J558" s="11">
        <v>1154.6533193609644</v>
      </c>
      <c r="K558" s="12">
        <v>1.003263435</v>
      </c>
      <c r="L558" s="11">
        <v>3.7681360499999998</v>
      </c>
      <c r="M558" s="11"/>
      <c r="N558" s="11"/>
      <c r="O558" s="11">
        <v>1158.4214554109644</v>
      </c>
    </row>
    <row r="559" spans="2:15" s="9" customFormat="1" x14ac:dyDescent="0.25">
      <c r="B559" s="8">
        <v>45208</v>
      </c>
      <c r="C559" s="9" t="s">
        <v>7</v>
      </c>
      <c r="D559" s="10">
        <v>1154.6533193609644</v>
      </c>
      <c r="E559" s="9">
        <v>30</v>
      </c>
      <c r="F559" s="9">
        <v>21</v>
      </c>
      <c r="G559" s="11">
        <v>0.23005605929267148</v>
      </c>
      <c r="H559" s="11">
        <v>1.0000766002121482</v>
      </c>
      <c r="I559" s="11">
        <v>1.0176143404827369</v>
      </c>
      <c r="J559" s="11">
        <v>1154.6533193609644</v>
      </c>
      <c r="K559" s="12">
        <v>1.003426886</v>
      </c>
      <c r="L559" s="11">
        <v>3.9568652900000001</v>
      </c>
      <c r="M559" s="11"/>
      <c r="N559" s="11"/>
      <c r="O559" s="11">
        <v>1158.6101846509644</v>
      </c>
    </row>
    <row r="560" spans="2:15" s="9" customFormat="1" x14ac:dyDescent="0.25">
      <c r="B560" s="8">
        <v>45209</v>
      </c>
      <c r="C560" s="9" t="s">
        <v>7</v>
      </c>
      <c r="D560" s="10">
        <v>1154.6533193609644</v>
      </c>
      <c r="E560" s="9">
        <v>30</v>
      </c>
      <c r="F560" s="9">
        <v>22</v>
      </c>
      <c r="G560" s="11">
        <v>0.23005605929267148</v>
      </c>
      <c r="H560" s="11">
        <v>1.0000766002121482</v>
      </c>
      <c r="I560" s="11">
        <v>1.0176922899571028</v>
      </c>
      <c r="J560" s="11">
        <v>1154.6533193609644</v>
      </c>
      <c r="K560" s="12">
        <v>1.0035903639999999</v>
      </c>
      <c r="L560" s="11">
        <v>4.14562571</v>
      </c>
      <c r="M560" s="11"/>
      <c r="N560" s="11"/>
      <c r="O560" s="11">
        <v>1158.7989450709645</v>
      </c>
    </row>
    <row r="561" spans="2:15" s="9" customFormat="1" x14ac:dyDescent="0.25">
      <c r="B561" s="8">
        <v>45210</v>
      </c>
      <c r="C561" s="9" t="s">
        <v>7</v>
      </c>
      <c r="D561" s="10">
        <v>1154.6533193609644</v>
      </c>
      <c r="E561" s="9">
        <v>30</v>
      </c>
      <c r="F561" s="9">
        <v>23</v>
      </c>
      <c r="G561" s="11">
        <v>0.23005605929267148</v>
      </c>
      <c r="H561" s="11">
        <v>1.0000766002121482</v>
      </c>
      <c r="I561" s="11">
        <v>1.0177702454024151</v>
      </c>
      <c r="J561" s="11">
        <v>1154.6533193609644</v>
      </c>
      <c r="K561" s="12">
        <v>1.003753868</v>
      </c>
      <c r="L561" s="11">
        <v>4.3344161400000001</v>
      </c>
      <c r="M561" s="11"/>
      <c r="N561" s="11"/>
      <c r="O561" s="11">
        <v>1158.9877355009644</v>
      </c>
    </row>
    <row r="562" spans="2:15" s="9" customFormat="1" x14ac:dyDescent="0.25">
      <c r="B562" s="8">
        <v>45211</v>
      </c>
      <c r="C562" s="9" t="s">
        <v>7</v>
      </c>
      <c r="D562" s="10">
        <v>1154.6533193609644</v>
      </c>
      <c r="E562" s="9">
        <v>30</v>
      </c>
      <c r="F562" s="9">
        <v>24</v>
      </c>
      <c r="G562" s="11">
        <v>0.23005605929267148</v>
      </c>
      <c r="H562" s="11">
        <v>1.0000766002121482</v>
      </c>
      <c r="I562" s="11">
        <v>1.017848206819131</v>
      </c>
      <c r="J562" s="11">
        <v>1154.6533193609644</v>
      </c>
      <c r="K562" s="12">
        <v>1.0039173990000001</v>
      </c>
      <c r="L562" s="11">
        <v>4.5232377499999998</v>
      </c>
      <c r="M562" s="11"/>
      <c r="N562" s="11"/>
      <c r="O562" s="11">
        <v>1159.1765571109643</v>
      </c>
    </row>
    <row r="563" spans="2:15" s="9" customFormat="1" x14ac:dyDescent="0.25">
      <c r="B563" s="8">
        <v>45212</v>
      </c>
      <c r="C563" s="9" t="s">
        <v>7</v>
      </c>
      <c r="D563" s="10">
        <v>1154.6533193609644</v>
      </c>
      <c r="E563" s="9">
        <v>30</v>
      </c>
      <c r="F563" s="9">
        <v>25</v>
      </c>
      <c r="G563" s="11">
        <v>0.23005605929267148</v>
      </c>
      <c r="H563" s="11">
        <v>1.0000766002121482</v>
      </c>
      <c r="I563" s="11">
        <v>1.0179261742077079</v>
      </c>
      <c r="J563" s="11">
        <v>1154.6533193609644</v>
      </c>
      <c r="K563" s="12">
        <v>1.004080957</v>
      </c>
      <c r="L563" s="11">
        <v>4.7120905400000002</v>
      </c>
      <c r="M563" s="11"/>
      <c r="N563" s="11"/>
      <c r="O563" s="11">
        <v>1159.3654099009643</v>
      </c>
    </row>
    <row r="564" spans="2:15" s="9" customFormat="1" x14ac:dyDescent="0.25">
      <c r="B564" s="8">
        <v>45213</v>
      </c>
      <c r="C564" s="9" t="s">
        <v>7</v>
      </c>
      <c r="D564" s="10">
        <v>1154.6533193609644</v>
      </c>
      <c r="E564" s="9">
        <v>30</v>
      </c>
      <c r="F564" s="9">
        <v>26</v>
      </c>
      <c r="G564" s="11">
        <v>0.23005605929267148</v>
      </c>
      <c r="H564" s="11">
        <v>1.0000766002121482</v>
      </c>
      <c r="I564" s="11">
        <v>1.0180041475686035</v>
      </c>
      <c r="J564" s="11">
        <v>1154.6533193609644</v>
      </c>
      <c r="K564" s="12">
        <v>1.004244541</v>
      </c>
      <c r="L564" s="11">
        <v>4.9009733500000001</v>
      </c>
      <c r="M564" s="11"/>
      <c r="N564" s="11"/>
      <c r="O564" s="11">
        <v>1159.5542927109643</v>
      </c>
    </row>
    <row r="565" spans="2:15" s="9" customFormat="1" x14ac:dyDescent="0.25">
      <c r="B565" s="8">
        <v>45214</v>
      </c>
      <c r="C565" s="9" t="s">
        <v>7</v>
      </c>
      <c r="D565" s="10">
        <v>1154.6533193609644</v>
      </c>
      <c r="E565" s="9">
        <v>30</v>
      </c>
      <c r="F565" s="9">
        <v>27</v>
      </c>
      <c r="G565" s="11">
        <v>0.23005605929267148</v>
      </c>
      <c r="H565" s="11">
        <v>1.0000766002121482</v>
      </c>
      <c r="I565" s="11">
        <v>1.0180821269022748</v>
      </c>
      <c r="J565" s="11">
        <v>1154.6533193609644</v>
      </c>
      <c r="K565" s="12">
        <v>1.0044081520000001</v>
      </c>
      <c r="L565" s="11">
        <v>5.0898873299999998</v>
      </c>
      <c r="M565" s="11"/>
      <c r="N565" s="11"/>
      <c r="O565" s="11">
        <v>1159.7432066909644</v>
      </c>
    </row>
    <row r="566" spans="2:15" s="9" customFormat="1" x14ac:dyDescent="0.25">
      <c r="B566" s="8">
        <v>45215</v>
      </c>
      <c r="C566" s="9" t="s">
        <v>7</v>
      </c>
      <c r="D566" s="10">
        <v>1154.6533193609644</v>
      </c>
      <c r="E566" s="9">
        <v>30</v>
      </c>
      <c r="F566" s="9">
        <v>28</v>
      </c>
      <c r="G566" s="11">
        <v>0.23005605929267148</v>
      </c>
      <c r="H566" s="11">
        <v>1.0000766002121482</v>
      </c>
      <c r="I566" s="11">
        <v>1.0181601122091799</v>
      </c>
      <c r="J566" s="11">
        <v>1154.6533193609644</v>
      </c>
      <c r="K566" s="12">
        <v>1.00457179</v>
      </c>
      <c r="L566" s="11">
        <v>5.2788324900000001</v>
      </c>
      <c r="M566" s="11"/>
      <c r="N566" s="11"/>
      <c r="O566" s="11">
        <v>1159.9321518509644</v>
      </c>
    </row>
    <row r="567" spans="2:15" s="9" customFormat="1" x14ac:dyDescent="0.25">
      <c r="B567" s="8">
        <v>45216</v>
      </c>
      <c r="C567" s="9" t="s">
        <v>7</v>
      </c>
      <c r="D567" s="10">
        <v>1154.6533193609644</v>
      </c>
      <c r="E567" s="9">
        <v>30</v>
      </c>
      <c r="F567" s="9">
        <v>29</v>
      </c>
      <c r="G567" s="11">
        <v>0.23005605929267148</v>
      </c>
      <c r="H567" s="11">
        <v>1.0000766002121482</v>
      </c>
      <c r="I567" s="11">
        <v>1.0182381034897758</v>
      </c>
      <c r="J567" s="11">
        <v>1154.6533193609644</v>
      </c>
      <c r="K567" s="12">
        <v>1.004735454</v>
      </c>
      <c r="L567" s="11">
        <v>5.46780767</v>
      </c>
      <c r="M567" s="11"/>
      <c r="N567" s="11"/>
      <c r="O567" s="11">
        <v>1160.1211270309643</v>
      </c>
    </row>
    <row r="568" spans="2:15" s="9" customFormat="1" x14ac:dyDescent="0.25">
      <c r="B568" s="8">
        <v>45217</v>
      </c>
      <c r="C568" s="9" t="s">
        <v>8</v>
      </c>
      <c r="D568" s="10">
        <v>1154.6533193609644</v>
      </c>
      <c r="E568" s="9">
        <v>30</v>
      </c>
      <c r="F568" s="9">
        <v>30</v>
      </c>
      <c r="G568" s="11">
        <v>0.23005605929267148</v>
      </c>
      <c r="H568" s="11">
        <v>1.0000766002121482</v>
      </c>
      <c r="I568" s="11">
        <v>1.0183161000000001</v>
      </c>
      <c r="J568" s="11">
        <v>1154.6533193609644</v>
      </c>
      <c r="K568" s="12">
        <v>1.004899145</v>
      </c>
      <c r="L568" s="11">
        <v>5.6568140299999996</v>
      </c>
      <c r="M568" s="11">
        <v>5.6568140299999996</v>
      </c>
      <c r="N568" s="11">
        <v>7.2512228455868559</v>
      </c>
      <c r="O568" s="11">
        <v>1147.4020965153775</v>
      </c>
    </row>
    <row r="569" spans="2:15" s="9" customFormat="1" x14ac:dyDescent="0.25">
      <c r="B569" s="8">
        <v>45218</v>
      </c>
      <c r="C569" s="9" t="s">
        <v>7</v>
      </c>
      <c r="D569" s="10">
        <v>1147.4020965153775</v>
      </c>
      <c r="E569" s="9">
        <v>31</v>
      </c>
      <c r="F569" s="9">
        <v>1</v>
      </c>
      <c r="G569" s="11">
        <v>0.260051950539264</v>
      </c>
      <c r="H569" s="11">
        <v>1.0000837823484261</v>
      </c>
      <c r="I569" s="11">
        <v>1.0184014169142981</v>
      </c>
      <c r="J569" s="11">
        <v>1147.4020965153775</v>
      </c>
      <c r="K569" s="12">
        <v>1.000157663</v>
      </c>
      <c r="L569" s="11">
        <v>0.18090285</v>
      </c>
      <c r="M569" s="11"/>
      <c r="N569" s="11"/>
      <c r="O569" s="11">
        <v>1147.5829993653774</v>
      </c>
    </row>
    <row r="570" spans="2:15" s="9" customFormat="1" x14ac:dyDescent="0.25">
      <c r="B570" s="8">
        <v>45219</v>
      </c>
      <c r="C570" s="9" t="s">
        <v>7</v>
      </c>
      <c r="D570" s="10">
        <v>1147.4020965153775</v>
      </c>
      <c r="E570" s="9">
        <v>31</v>
      </c>
      <c r="F570" s="9">
        <v>2</v>
      </c>
      <c r="G570" s="11">
        <v>0.260051950539264</v>
      </c>
      <c r="H570" s="11">
        <v>1.0000837823484261</v>
      </c>
      <c r="I570" s="11">
        <v>1.0184867409766476</v>
      </c>
      <c r="J570" s="11">
        <v>1147.4020965153775</v>
      </c>
      <c r="K570" s="12">
        <v>1.0003153520000001</v>
      </c>
      <c r="L570" s="11">
        <v>0.36183554000000001</v>
      </c>
      <c r="M570" s="11"/>
      <c r="N570" s="11"/>
      <c r="O570" s="11">
        <v>1147.7639320553774</v>
      </c>
    </row>
    <row r="571" spans="2:15" s="9" customFormat="1" x14ac:dyDescent="0.25">
      <c r="B571" s="8">
        <v>45220</v>
      </c>
      <c r="C571" s="9" t="s">
        <v>7</v>
      </c>
      <c r="D571" s="10">
        <v>1147.4020965153775</v>
      </c>
      <c r="E571" s="9">
        <v>31</v>
      </c>
      <c r="F571" s="9">
        <v>3</v>
      </c>
      <c r="G571" s="11">
        <v>0.260051950539264</v>
      </c>
      <c r="H571" s="11">
        <v>1.0000837823484261</v>
      </c>
      <c r="I571" s="11">
        <v>1.0185720721876474</v>
      </c>
      <c r="J571" s="11">
        <v>1147.4020965153775</v>
      </c>
      <c r="K571" s="12">
        <v>1.000473065</v>
      </c>
      <c r="L571" s="11">
        <v>0.54279577000000001</v>
      </c>
      <c r="M571" s="11"/>
      <c r="N571" s="11"/>
      <c r="O571" s="11">
        <v>1147.9448922853776</v>
      </c>
    </row>
    <row r="572" spans="2:15" s="9" customFormat="1" x14ac:dyDescent="0.25">
      <c r="B572" s="8">
        <v>45221</v>
      </c>
      <c r="C572" s="9" t="s">
        <v>7</v>
      </c>
      <c r="D572" s="10">
        <v>1147.4020965153775</v>
      </c>
      <c r="E572" s="9">
        <v>31</v>
      </c>
      <c r="F572" s="9">
        <v>4</v>
      </c>
      <c r="G572" s="11">
        <v>0.260051950539264</v>
      </c>
      <c r="H572" s="11">
        <v>1.0000837823484261</v>
      </c>
      <c r="I572" s="11">
        <v>1.0186574105478965</v>
      </c>
      <c r="J572" s="11">
        <v>1147.4020965153775</v>
      </c>
      <c r="K572" s="12">
        <v>1.000630803</v>
      </c>
      <c r="L572" s="11">
        <v>0.72378467999999996</v>
      </c>
      <c r="M572" s="11"/>
      <c r="N572" s="11"/>
      <c r="O572" s="11">
        <v>1148.1258811953776</v>
      </c>
    </row>
    <row r="573" spans="2:15" s="9" customFormat="1" x14ac:dyDescent="0.25">
      <c r="B573" s="8">
        <v>45222</v>
      </c>
      <c r="C573" s="9" t="s">
        <v>7</v>
      </c>
      <c r="D573" s="10">
        <v>1147.4020965153775</v>
      </c>
      <c r="E573" s="9">
        <v>31</v>
      </c>
      <c r="F573" s="9">
        <v>5</v>
      </c>
      <c r="G573" s="11">
        <v>0.260051950539264</v>
      </c>
      <c r="H573" s="11">
        <v>1.0000837823484261</v>
      </c>
      <c r="I573" s="11">
        <v>1.0187427560579938</v>
      </c>
      <c r="J573" s="11">
        <v>1147.4020965153775</v>
      </c>
      <c r="K573" s="12">
        <v>1.000788566</v>
      </c>
      <c r="L573" s="11">
        <v>0.90480227999999996</v>
      </c>
      <c r="M573" s="11"/>
      <c r="N573" s="11"/>
      <c r="O573" s="11">
        <v>1148.3068987953775</v>
      </c>
    </row>
    <row r="574" spans="2:15" s="9" customFormat="1" x14ac:dyDescent="0.25">
      <c r="B574" s="8">
        <v>45223</v>
      </c>
      <c r="C574" s="9" t="s">
        <v>7</v>
      </c>
      <c r="D574" s="10">
        <v>1147.4020965153775</v>
      </c>
      <c r="E574" s="9">
        <v>31</v>
      </c>
      <c r="F574" s="9">
        <v>6</v>
      </c>
      <c r="G574" s="11">
        <v>0.260051950539264</v>
      </c>
      <c r="H574" s="11">
        <v>1.0000837823484261</v>
      </c>
      <c r="I574" s="11">
        <v>1.0188281087185385</v>
      </c>
      <c r="J574" s="11">
        <v>1147.4020965153775</v>
      </c>
      <c r="K574" s="12">
        <v>1.0009463540000001</v>
      </c>
      <c r="L574" s="11">
        <v>1.0858485600000001</v>
      </c>
      <c r="M574" s="11"/>
      <c r="N574" s="11"/>
      <c r="O574" s="11">
        <v>1148.4879450753774</v>
      </c>
    </row>
    <row r="575" spans="2:15" s="9" customFormat="1" x14ac:dyDescent="0.25">
      <c r="B575" s="8">
        <v>45224</v>
      </c>
      <c r="C575" s="9" t="s">
        <v>7</v>
      </c>
      <c r="D575" s="10">
        <v>1147.4020965153775</v>
      </c>
      <c r="E575" s="9">
        <v>31</v>
      </c>
      <c r="F575" s="9">
        <v>7</v>
      </c>
      <c r="G575" s="11">
        <v>0.260051950539264</v>
      </c>
      <c r="H575" s="11">
        <v>1.0000837823484261</v>
      </c>
      <c r="I575" s="11">
        <v>1.0189134685301293</v>
      </c>
      <c r="J575" s="11">
        <v>1147.4020965153775</v>
      </c>
      <c r="K575" s="12">
        <v>1.001104167</v>
      </c>
      <c r="L575" s="11">
        <v>1.2669235299999999</v>
      </c>
      <c r="M575" s="11"/>
      <c r="N575" s="11"/>
      <c r="O575" s="11">
        <v>1148.6690200453775</v>
      </c>
    </row>
    <row r="576" spans="2:15" s="9" customFormat="1" x14ac:dyDescent="0.25">
      <c r="B576" s="8">
        <v>45225</v>
      </c>
      <c r="C576" s="9" t="s">
        <v>7</v>
      </c>
      <c r="D576" s="10">
        <v>1147.4020965153775</v>
      </c>
      <c r="E576" s="9">
        <v>31</v>
      </c>
      <c r="F576" s="9">
        <v>8</v>
      </c>
      <c r="G576" s="11">
        <v>0.260051950539264</v>
      </c>
      <c r="H576" s="11">
        <v>1.0000837823484261</v>
      </c>
      <c r="I576" s="11">
        <v>1.0189988354933657</v>
      </c>
      <c r="J576" s="11">
        <v>1147.4020965153775</v>
      </c>
      <c r="K576" s="12">
        <v>1.001262004</v>
      </c>
      <c r="L576" s="11">
        <v>1.4480260300000001</v>
      </c>
      <c r="M576" s="11"/>
      <c r="N576" s="11"/>
      <c r="O576" s="11">
        <v>1148.8501225453774</v>
      </c>
    </row>
    <row r="577" spans="2:15" s="9" customFormat="1" x14ac:dyDescent="0.25">
      <c r="B577" s="8">
        <v>45226</v>
      </c>
      <c r="C577" s="9" t="s">
        <v>7</v>
      </c>
      <c r="D577" s="10">
        <v>1147.4020965153775</v>
      </c>
      <c r="E577" s="9">
        <v>31</v>
      </c>
      <c r="F577" s="9">
        <v>9</v>
      </c>
      <c r="G577" s="11">
        <v>0.260051950539264</v>
      </c>
      <c r="H577" s="11">
        <v>1.0000837823484261</v>
      </c>
      <c r="I577" s="11">
        <v>1.0190842096088468</v>
      </c>
      <c r="J577" s="11">
        <v>1147.4020965153775</v>
      </c>
      <c r="K577" s="12">
        <v>1.0014198670000001</v>
      </c>
      <c r="L577" s="11">
        <v>1.6291583700000001</v>
      </c>
      <c r="M577" s="11"/>
      <c r="N577" s="11"/>
      <c r="O577" s="11">
        <v>1149.0312548853774</v>
      </c>
    </row>
    <row r="578" spans="2:15" s="9" customFormat="1" x14ac:dyDescent="0.25">
      <c r="B578" s="8">
        <v>45227</v>
      </c>
      <c r="C578" s="9" t="s">
        <v>7</v>
      </c>
      <c r="D578" s="10">
        <v>1147.4020965153775</v>
      </c>
      <c r="E578" s="9">
        <v>31</v>
      </c>
      <c r="F578" s="9">
        <v>10</v>
      </c>
      <c r="G578" s="11">
        <v>0.260051950539264</v>
      </c>
      <c r="H578" s="11">
        <v>1.0000837823484261</v>
      </c>
      <c r="I578" s="11">
        <v>1.0191695908771718</v>
      </c>
      <c r="J578" s="11">
        <v>1147.4020965153775</v>
      </c>
      <c r="K578" s="12">
        <v>1.0015777539999999</v>
      </c>
      <c r="L578" s="11">
        <v>1.81031824</v>
      </c>
      <c r="M578" s="11"/>
      <c r="N578" s="11"/>
      <c r="O578" s="11">
        <v>1149.2124147553775</v>
      </c>
    </row>
    <row r="579" spans="2:15" s="9" customFormat="1" x14ac:dyDescent="0.25">
      <c r="B579" s="8">
        <v>45228</v>
      </c>
      <c r="C579" s="9" t="s">
        <v>7</v>
      </c>
      <c r="D579" s="10">
        <v>1147.4020965153775</v>
      </c>
      <c r="E579" s="9">
        <v>31</v>
      </c>
      <c r="F579" s="9">
        <v>11</v>
      </c>
      <c r="G579" s="11">
        <v>0.260051950539264</v>
      </c>
      <c r="H579" s="11">
        <v>1.0000837823484261</v>
      </c>
      <c r="I579" s="11">
        <v>1.01925497929894</v>
      </c>
      <c r="J579" s="11">
        <v>1147.4020965153775</v>
      </c>
      <c r="K579" s="12">
        <v>1.0017356660000001</v>
      </c>
      <c r="L579" s="11">
        <v>1.9915068</v>
      </c>
      <c r="M579" s="11"/>
      <c r="N579" s="11"/>
      <c r="O579" s="11">
        <v>1149.3936033153775</v>
      </c>
    </row>
    <row r="580" spans="2:15" s="9" customFormat="1" x14ac:dyDescent="0.25">
      <c r="B580" s="8">
        <v>45229</v>
      </c>
      <c r="C580" s="9" t="s">
        <v>7</v>
      </c>
      <c r="D580" s="10">
        <v>1147.4020965153775</v>
      </c>
      <c r="E580" s="9">
        <v>31</v>
      </c>
      <c r="F580" s="9">
        <v>12</v>
      </c>
      <c r="G580" s="11">
        <v>0.260051950539264</v>
      </c>
      <c r="H580" s="11">
        <v>1.0000837823484261</v>
      </c>
      <c r="I580" s="11">
        <v>1.0193403748747507</v>
      </c>
      <c r="J580" s="11">
        <v>1147.4020965153775</v>
      </c>
      <c r="K580" s="12">
        <v>1.0018936030000001</v>
      </c>
      <c r="L580" s="11">
        <v>2.1727240499999998</v>
      </c>
      <c r="M580" s="11"/>
      <c r="N580" s="11"/>
      <c r="O580" s="11">
        <v>1149.5748205653774</v>
      </c>
    </row>
    <row r="581" spans="2:15" s="9" customFormat="1" x14ac:dyDescent="0.25">
      <c r="B581" s="8">
        <v>45230</v>
      </c>
      <c r="C581" s="9" t="s">
        <v>7</v>
      </c>
      <c r="D581" s="10">
        <v>1147.4020965153775</v>
      </c>
      <c r="E581" s="9">
        <v>31</v>
      </c>
      <c r="F581" s="9">
        <v>13</v>
      </c>
      <c r="G581" s="11">
        <v>0.260051950539264</v>
      </c>
      <c r="H581" s="11">
        <v>1.0000837823484261</v>
      </c>
      <c r="I581" s="11">
        <v>1.0194257776052034</v>
      </c>
      <c r="J581" s="11">
        <v>1147.4020965153775</v>
      </c>
      <c r="K581" s="12">
        <v>1.0020515649999999</v>
      </c>
      <c r="L581" s="11">
        <v>2.35396998</v>
      </c>
      <c r="M581" s="11"/>
      <c r="N581" s="11"/>
      <c r="O581" s="11">
        <v>1149.7560664953776</v>
      </c>
    </row>
    <row r="582" spans="2:15" s="9" customFormat="1" x14ac:dyDescent="0.25">
      <c r="B582" s="8">
        <v>45231</v>
      </c>
      <c r="C582" s="9" t="s">
        <v>7</v>
      </c>
      <c r="D582" s="10">
        <v>1147.4020965153775</v>
      </c>
      <c r="E582" s="9">
        <v>31</v>
      </c>
      <c r="F582" s="9">
        <v>14</v>
      </c>
      <c r="G582" s="11">
        <v>0.260051950539264</v>
      </c>
      <c r="H582" s="11">
        <v>1.0000837823484261</v>
      </c>
      <c r="I582" s="11">
        <v>1.0195111874908973</v>
      </c>
      <c r="J582" s="11">
        <v>1147.4020965153775</v>
      </c>
      <c r="K582" s="12">
        <v>1.0022095520000001</v>
      </c>
      <c r="L582" s="11">
        <v>2.53524459</v>
      </c>
      <c r="M582" s="11"/>
      <c r="N582" s="11"/>
      <c r="O582" s="11">
        <v>1149.9373411053775</v>
      </c>
    </row>
    <row r="583" spans="2:15" s="9" customFormat="1" x14ac:dyDescent="0.25">
      <c r="B583" s="8">
        <v>45232</v>
      </c>
      <c r="C583" s="9" t="s">
        <v>7</v>
      </c>
      <c r="D583" s="10">
        <v>1147.4020965153775</v>
      </c>
      <c r="E583" s="9">
        <v>31</v>
      </c>
      <c r="F583" s="9">
        <v>15</v>
      </c>
      <c r="G583" s="11">
        <v>0.260051950539264</v>
      </c>
      <c r="H583" s="11">
        <v>1.0000837823484261</v>
      </c>
      <c r="I583" s="11">
        <v>1.0195966045324321</v>
      </c>
      <c r="J583" s="11">
        <v>1147.4020965153775</v>
      </c>
      <c r="K583" s="12">
        <v>1.002367564</v>
      </c>
      <c r="L583" s="11">
        <v>2.7165478900000002</v>
      </c>
      <c r="M583" s="11"/>
      <c r="N583" s="11"/>
      <c r="O583" s="11">
        <v>1150.1186444053774</v>
      </c>
    </row>
    <row r="584" spans="2:15" s="9" customFormat="1" x14ac:dyDescent="0.25">
      <c r="B584" s="8">
        <v>45233</v>
      </c>
      <c r="C584" s="9" t="s">
        <v>7</v>
      </c>
      <c r="D584" s="10">
        <v>1147.4020965153775</v>
      </c>
      <c r="E584" s="9">
        <v>31</v>
      </c>
      <c r="F584" s="9">
        <v>16</v>
      </c>
      <c r="G584" s="11">
        <v>0.260051950539264</v>
      </c>
      <c r="H584" s="11">
        <v>1.0000837823484261</v>
      </c>
      <c r="I584" s="11">
        <v>1.0196820287304071</v>
      </c>
      <c r="J584" s="11">
        <v>1147.4020965153775</v>
      </c>
      <c r="K584" s="12">
        <v>1.0025256010000001</v>
      </c>
      <c r="L584" s="11">
        <v>2.8978798800000001</v>
      </c>
      <c r="M584" s="11"/>
      <c r="N584" s="11"/>
      <c r="O584" s="11">
        <v>1150.2999763953774</v>
      </c>
    </row>
    <row r="585" spans="2:15" s="9" customFormat="1" x14ac:dyDescent="0.25">
      <c r="B585" s="8">
        <v>45234</v>
      </c>
      <c r="C585" s="9" t="s">
        <v>7</v>
      </c>
      <c r="D585" s="10">
        <v>1147.4020965153775</v>
      </c>
      <c r="E585" s="9">
        <v>31</v>
      </c>
      <c r="F585" s="9">
        <v>17</v>
      </c>
      <c r="G585" s="11">
        <v>0.260051950539264</v>
      </c>
      <c r="H585" s="11">
        <v>1.0000837823484261</v>
      </c>
      <c r="I585" s="11">
        <v>1.0197674600854221</v>
      </c>
      <c r="J585" s="11">
        <v>1147.4020965153775</v>
      </c>
      <c r="K585" s="12">
        <v>1.002683663</v>
      </c>
      <c r="L585" s="11">
        <v>3.0792405500000002</v>
      </c>
      <c r="M585" s="11"/>
      <c r="N585" s="11"/>
      <c r="O585" s="11">
        <v>1150.4813370653774</v>
      </c>
    </row>
    <row r="586" spans="2:15" s="9" customFormat="1" x14ac:dyDescent="0.25">
      <c r="B586" s="8">
        <v>45235</v>
      </c>
      <c r="C586" s="9" t="s">
        <v>7</v>
      </c>
      <c r="D586" s="10">
        <v>1147.4020965153775</v>
      </c>
      <c r="E586" s="9">
        <v>31</v>
      </c>
      <c r="F586" s="9">
        <v>18</v>
      </c>
      <c r="G586" s="11">
        <v>0.260051950539264</v>
      </c>
      <c r="H586" s="11">
        <v>1.0000837823484261</v>
      </c>
      <c r="I586" s="11">
        <v>1.0198528985980766</v>
      </c>
      <c r="J586" s="11">
        <v>1147.4020965153775</v>
      </c>
      <c r="K586" s="12">
        <v>1.0028417489999999</v>
      </c>
      <c r="L586" s="11">
        <v>3.2606287599999999</v>
      </c>
      <c r="M586" s="11"/>
      <c r="N586" s="11"/>
      <c r="O586" s="11">
        <v>1150.6627252753774</v>
      </c>
    </row>
    <row r="587" spans="2:15" s="9" customFormat="1" x14ac:dyDescent="0.25">
      <c r="B587" s="8">
        <v>45236</v>
      </c>
      <c r="C587" s="9" t="s">
        <v>7</v>
      </c>
      <c r="D587" s="10">
        <v>1147.4020965153775</v>
      </c>
      <c r="E587" s="9">
        <v>31</v>
      </c>
      <c r="F587" s="9">
        <v>19</v>
      </c>
      <c r="G587" s="11">
        <v>0.260051950539264</v>
      </c>
      <c r="H587" s="11">
        <v>1.0000837823484261</v>
      </c>
      <c r="I587" s="11">
        <v>1.0199383442689702</v>
      </c>
      <c r="J587" s="11">
        <v>1147.4020965153775</v>
      </c>
      <c r="K587" s="12">
        <v>1.0029998609999999</v>
      </c>
      <c r="L587" s="11">
        <v>3.4420468</v>
      </c>
      <c r="M587" s="11"/>
      <c r="N587" s="11"/>
      <c r="O587" s="11">
        <v>1150.8441433153776</v>
      </c>
    </row>
    <row r="588" spans="2:15" s="9" customFormat="1" x14ac:dyDescent="0.25">
      <c r="B588" s="8">
        <v>45237</v>
      </c>
      <c r="C588" s="9" t="s">
        <v>7</v>
      </c>
      <c r="D588" s="10">
        <v>1147.4020965153775</v>
      </c>
      <c r="E588" s="9">
        <v>31</v>
      </c>
      <c r="F588" s="9">
        <v>20</v>
      </c>
      <c r="G588" s="11">
        <v>0.260051950539264</v>
      </c>
      <c r="H588" s="11">
        <v>1.0000837823484261</v>
      </c>
      <c r="I588" s="11">
        <v>1.0200237970987029</v>
      </c>
      <c r="J588" s="11">
        <v>1147.4020965153775</v>
      </c>
      <c r="K588" s="12">
        <v>1.003157997</v>
      </c>
      <c r="L588" s="11">
        <v>3.6234923700000001</v>
      </c>
      <c r="M588" s="11"/>
      <c r="N588" s="11"/>
      <c r="O588" s="11">
        <v>1151.0255888853774</v>
      </c>
    </row>
    <row r="589" spans="2:15" s="9" customFormat="1" x14ac:dyDescent="0.25">
      <c r="B589" s="8">
        <v>45238</v>
      </c>
      <c r="C589" s="9" t="s">
        <v>7</v>
      </c>
      <c r="D589" s="10">
        <v>1147.4020965153775</v>
      </c>
      <c r="E589" s="9">
        <v>31</v>
      </c>
      <c r="F589" s="9">
        <v>21</v>
      </c>
      <c r="G589" s="11">
        <v>0.260051950539264</v>
      </c>
      <c r="H589" s="11">
        <v>1.0000837823484261</v>
      </c>
      <c r="I589" s="11">
        <v>1.0201092570878745</v>
      </c>
      <c r="J589" s="11">
        <v>1147.4020965153775</v>
      </c>
      <c r="K589" s="12">
        <v>1.0033161589999999</v>
      </c>
      <c r="L589" s="11">
        <v>3.8049677800000001</v>
      </c>
      <c r="M589" s="11"/>
      <c r="N589" s="11"/>
      <c r="O589" s="11">
        <v>1151.2070642953774</v>
      </c>
    </row>
    <row r="590" spans="2:15" s="9" customFormat="1" x14ac:dyDescent="0.25">
      <c r="B590" s="8">
        <v>45239</v>
      </c>
      <c r="C590" s="9" t="s">
        <v>7</v>
      </c>
      <c r="D590" s="10">
        <v>1147.4020965153775</v>
      </c>
      <c r="E590" s="9">
        <v>31</v>
      </c>
      <c r="F590" s="9">
        <v>22</v>
      </c>
      <c r="G590" s="11">
        <v>0.260051950539264</v>
      </c>
      <c r="H590" s="11">
        <v>1.0000837823484261</v>
      </c>
      <c r="I590" s="11">
        <v>1.0201947242370846</v>
      </c>
      <c r="J590" s="11">
        <v>1147.4020965153775</v>
      </c>
      <c r="K590" s="12">
        <v>1.0034743450000001</v>
      </c>
      <c r="L590" s="11">
        <v>3.9864707300000002</v>
      </c>
      <c r="M590" s="11"/>
      <c r="N590" s="11"/>
      <c r="O590" s="11">
        <v>1151.3885672453775</v>
      </c>
    </row>
    <row r="591" spans="2:15" s="9" customFormat="1" x14ac:dyDescent="0.25">
      <c r="B591" s="8">
        <v>45240</v>
      </c>
      <c r="C591" s="9" t="s">
        <v>7</v>
      </c>
      <c r="D591" s="10">
        <v>1147.4020965153775</v>
      </c>
      <c r="E591" s="9">
        <v>31</v>
      </c>
      <c r="F591" s="9">
        <v>23</v>
      </c>
      <c r="G591" s="11">
        <v>0.260051950539264</v>
      </c>
      <c r="H591" s="11">
        <v>1.0000837823484261</v>
      </c>
      <c r="I591" s="11">
        <v>1.020280198546933</v>
      </c>
      <c r="J591" s="11">
        <v>1147.4020965153775</v>
      </c>
      <c r="K591" s="12">
        <v>1.0036325559999999</v>
      </c>
      <c r="L591" s="11">
        <v>4.16800237</v>
      </c>
      <c r="M591" s="11"/>
      <c r="N591" s="11"/>
      <c r="O591" s="11">
        <v>1151.5700988853775</v>
      </c>
    </row>
    <row r="592" spans="2:15" s="9" customFormat="1" x14ac:dyDescent="0.25">
      <c r="B592" s="8">
        <v>45241</v>
      </c>
      <c r="C592" s="9" t="s">
        <v>7</v>
      </c>
      <c r="D592" s="10">
        <v>1147.4020965153775</v>
      </c>
      <c r="E592" s="9">
        <v>31</v>
      </c>
      <c r="F592" s="9">
        <v>24</v>
      </c>
      <c r="G592" s="11">
        <v>0.260051950539264</v>
      </c>
      <c r="H592" s="11">
        <v>1.0000837823484261</v>
      </c>
      <c r="I592" s="11">
        <v>1.0203656800180199</v>
      </c>
      <c r="J592" s="11">
        <v>1147.4020965153775</v>
      </c>
      <c r="K592" s="12">
        <v>1.003790792</v>
      </c>
      <c r="L592" s="11">
        <v>4.34956268</v>
      </c>
      <c r="M592" s="11"/>
      <c r="N592" s="11"/>
      <c r="O592" s="11">
        <v>1151.7516591953774</v>
      </c>
    </row>
    <row r="593" spans="2:15" s="9" customFormat="1" x14ac:dyDescent="0.25">
      <c r="B593" s="8">
        <v>45242</v>
      </c>
      <c r="C593" s="9" t="s">
        <v>7</v>
      </c>
      <c r="D593" s="10">
        <v>1147.4020965153775</v>
      </c>
      <c r="E593" s="9">
        <v>31</v>
      </c>
      <c r="F593" s="9">
        <v>25</v>
      </c>
      <c r="G593" s="11">
        <v>0.260051950539264</v>
      </c>
      <c r="H593" s="11">
        <v>1.0000837823484261</v>
      </c>
      <c r="I593" s="11">
        <v>1.0204511686509452</v>
      </c>
      <c r="J593" s="11">
        <v>1147.4020965153775</v>
      </c>
      <c r="K593" s="12">
        <v>1.003949054</v>
      </c>
      <c r="L593" s="11">
        <v>4.5311528299999999</v>
      </c>
      <c r="M593" s="11"/>
      <c r="N593" s="11"/>
      <c r="O593" s="11">
        <v>1151.9332493453776</v>
      </c>
    </row>
    <row r="594" spans="2:15" s="9" customFormat="1" x14ac:dyDescent="0.25">
      <c r="B594" s="8">
        <v>45243</v>
      </c>
      <c r="C594" s="9" t="s">
        <v>7</v>
      </c>
      <c r="D594" s="10">
        <v>1147.4020965153775</v>
      </c>
      <c r="E594" s="9">
        <v>31</v>
      </c>
      <c r="F594" s="9">
        <v>26</v>
      </c>
      <c r="G594" s="11">
        <v>0.260051950539264</v>
      </c>
      <c r="H594" s="11">
        <v>1.0000837823484261</v>
      </c>
      <c r="I594" s="11">
        <v>1.020536664446309</v>
      </c>
      <c r="J594" s="11">
        <v>1147.4020965153775</v>
      </c>
      <c r="K594" s="12">
        <v>1.00410734</v>
      </c>
      <c r="L594" s="11">
        <v>4.7127705200000003</v>
      </c>
      <c r="M594" s="11"/>
      <c r="N594" s="11"/>
      <c r="O594" s="11">
        <v>1152.1148670353775</v>
      </c>
    </row>
    <row r="595" spans="2:15" s="9" customFormat="1" x14ac:dyDescent="0.25">
      <c r="B595" s="8">
        <v>45244</v>
      </c>
      <c r="C595" s="9" t="s">
        <v>7</v>
      </c>
      <c r="D595" s="10">
        <v>1147.4020965153775</v>
      </c>
      <c r="E595" s="9">
        <v>31</v>
      </c>
      <c r="F595" s="9">
        <v>27</v>
      </c>
      <c r="G595" s="11">
        <v>0.260051950539264</v>
      </c>
      <c r="H595" s="11">
        <v>1.0000837823484261</v>
      </c>
      <c r="I595" s="11">
        <v>1.0206221674047111</v>
      </c>
      <c r="J595" s="11">
        <v>1147.4020965153775</v>
      </c>
      <c r="K595" s="12">
        <v>1.0042656510000001</v>
      </c>
      <c r="L595" s="11">
        <v>4.8944169000000004</v>
      </c>
      <c r="M595" s="11"/>
      <c r="N595" s="11"/>
      <c r="O595" s="11">
        <v>1152.2965134153774</v>
      </c>
    </row>
    <row r="596" spans="2:15" s="9" customFormat="1" x14ac:dyDescent="0.25">
      <c r="B596" s="8">
        <v>45245</v>
      </c>
      <c r="C596" s="9" t="s">
        <v>7</v>
      </c>
      <c r="D596" s="10">
        <v>1147.4020965153775</v>
      </c>
      <c r="E596" s="9">
        <v>31</v>
      </c>
      <c r="F596" s="9">
        <v>28</v>
      </c>
      <c r="G596" s="11">
        <v>0.260051950539264</v>
      </c>
      <c r="H596" s="11">
        <v>1.0000837823484261</v>
      </c>
      <c r="I596" s="11">
        <v>1.0207076775267521</v>
      </c>
      <c r="J596" s="11">
        <v>1147.4020965153775</v>
      </c>
      <c r="K596" s="12">
        <v>1.004423987</v>
      </c>
      <c r="L596" s="11">
        <v>5.0760919500000004</v>
      </c>
      <c r="M596" s="11"/>
      <c r="N596" s="11"/>
      <c r="O596" s="11">
        <v>1152.4781884653776</v>
      </c>
    </row>
    <row r="597" spans="2:15" s="9" customFormat="1" x14ac:dyDescent="0.25">
      <c r="B597" s="8">
        <v>45246</v>
      </c>
      <c r="C597" s="9" t="s">
        <v>7</v>
      </c>
      <c r="D597" s="10">
        <v>1147.4020965153775</v>
      </c>
      <c r="E597" s="9">
        <v>31</v>
      </c>
      <c r="F597" s="9">
        <v>29</v>
      </c>
      <c r="G597" s="11">
        <v>0.260051950539264</v>
      </c>
      <c r="H597" s="11">
        <v>1.0000837823484261</v>
      </c>
      <c r="I597" s="11">
        <v>1.0207931948130318</v>
      </c>
      <c r="J597" s="11">
        <v>1147.4020965153775</v>
      </c>
      <c r="K597" s="12">
        <v>1.004582348</v>
      </c>
      <c r="L597" s="11">
        <v>5.2577957</v>
      </c>
      <c r="M597" s="11"/>
      <c r="N597" s="11"/>
      <c r="O597" s="11">
        <v>1152.6598922153776</v>
      </c>
    </row>
    <row r="598" spans="2:15" s="9" customFormat="1" x14ac:dyDescent="0.25">
      <c r="B598" s="8">
        <v>45247</v>
      </c>
      <c r="C598" s="9" t="s">
        <v>7</v>
      </c>
      <c r="D598" s="10">
        <v>1147.4020965153775</v>
      </c>
      <c r="E598" s="9">
        <v>31</v>
      </c>
      <c r="F598" s="9">
        <v>30</v>
      </c>
      <c r="G598" s="11">
        <v>0.260051950539264</v>
      </c>
      <c r="H598" s="11">
        <v>1.0000837823484261</v>
      </c>
      <c r="I598" s="11">
        <v>1.0208787192641506</v>
      </c>
      <c r="J598" s="11">
        <v>1147.4020965153775</v>
      </c>
      <c r="K598" s="12">
        <v>1.0047407340000001</v>
      </c>
      <c r="L598" s="11">
        <v>5.4395281300000002</v>
      </c>
      <c r="M598" s="11"/>
      <c r="N598" s="11"/>
      <c r="O598" s="11">
        <v>1152.8416246453776</v>
      </c>
    </row>
    <row r="599" spans="2:15" s="9" customFormat="1" x14ac:dyDescent="0.25">
      <c r="B599" s="8">
        <v>45248</v>
      </c>
      <c r="C599" s="9" t="s">
        <v>8</v>
      </c>
      <c r="D599" s="10">
        <v>1147.4020965153775</v>
      </c>
      <c r="E599" s="9">
        <v>31</v>
      </c>
      <c r="F599" s="9">
        <v>31</v>
      </c>
      <c r="G599" s="11">
        <v>0.260051950539264</v>
      </c>
      <c r="H599" s="11">
        <v>1.0000837823484261</v>
      </c>
      <c r="I599" s="11">
        <v>1.02096425</v>
      </c>
      <c r="J599" s="11">
        <v>1147.4020965153775</v>
      </c>
      <c r="K599" s="12">
        <v>1.004899145</v>
      </c>
      <c r="L599" s="11">
        <v>5.6212892400000003</v>
      </c>
      <c r="M599" s="11">
        <v>5.6212892400000003</v>
      </c>
      <c r="N599" s="11">
        <v>7.2871507149691626</v>
      </c>
      <c r="O599" s="11">
        <v>1140.1149458004083</v>
      </c>
    </row>
    <row r="600" spans="2:15" s="9" customFormat="1" x14ac:dyDescent="0.25">
      <c r="B600" s="8">
        <v>45249</v>
      </c>
      <c r="C600" s="9" t="s">
        <v>7</v>
      </c>
      <c r="D600" s="10">
        <v>1140.1149458004083</v>
      </c>
      <c r="E600" s="9">
        <v>30</v>
      </c>
      <c r="F600" s="9">
        <v>1</v>
      </c>
      <c r="G600" s="11">
        <v>0.23997636053760818</v>
      </c>
      <c r="H600" s="11">
        <v>1.0000798994841624</v>
      </c>
      <c r="I600" s="11">
        <v>1.0210458245169234</v>
      </c>
      <c r="J600" s="11">
        <v>1140.1149458004083</v>
      </c>
      <c r="K600" s="12">
        <v>1.0001629190000001</v>
      </c>
      <c r="L600" s="11">
        <v>0.18574637999999999</v>
      </c>
      <c r="M600" s="11"/>
      <c r="N600" s="11"/>
      <c r="O600" s="11">
        <v>1140.3006921804083</v>
      </c>
    </row>
    <row r="601" spans="2:15" s="9" customFormat="1" x14ac:dyDescent="0.25">
      <c r="B601" s="8">
        <v>45250</v>
      </c>
      <c r="C601" s="9" t="s">
        <v>7</v>
      </c>
      <c r="D601" s="10">
        <v>1140.1149458004083</v>
      </c>
      <c r="E601" s="9">
        <v>30</v>
      </c>
      <c r="F601" s="9">
        <v>2</v>
      </c>
      <c r="G601" s="11">
        <v>0.23997636053760818</v>
      </c>
      <c r="H601" s="11">
        <v>1.0000798994841624</v>
      </c>
      <c r="I601" s="11">
        <v>1.0211274055516084</v>
      </c>
      <c r="J601" s="11">
        <v>1140.1149458004083</v>
      </c>
      <c r="K601" s="12">
        <v>1.000325865</v>
      </c>
      <c r="L601" s="11">
        <v>0.37152354999999998</v>
      </c>
      <c r="M601" s="11"/>
      <c r="N601" s="11"/>
      <c r="O601" s="11">
        <v>1140.4864693504082</v>
      </c>
    </row>
    <row r="602" spans="2:15" s="9" customFormat="1" x14ac:dyDescent="0.25">
      <c r="B602" s="8">
        <v>45251</v>
      </c>
      <c r="C602" s="9" t="s">
        <v>7</v>
      </c>
      <c r="D602" s="10">
        <v>1140.1149458004083</v>
      </c>
      <c r="E602" s="9">
        <v>30</v>
      </c>
      <c r="F602" s="9">
        <v>3</v>
      </c>
      <c r="G602" s="11">
        <v>0.23997636053760818</v>
      </c>
      <c r="H602" s="11">
        <v>1.0000798994841624</v>
      </c>
      <c r="I602" s="11">
        <v>1.021208993104576</v>
      </c>
      <c r="J602" s="11">
        <v>1140.1149458004083</v>
      </c>
      <c r="K602" s="12">
        <v>1.0004888380000001</v>
      </c>
      <c r="L602" s="11">
        <v>0.55733149999999998</v>
      </c>
      <c r="M602" s="11"/>
      <c r="N602" s="11"/>
      <c r="O602" s="11">
        <v>1140.6722773004083</v>
      </c>
    </row>
    <row r="603" spans="2:15" s="9" customFormat="1" x14ac:dyDescent="0.25">
      <c r="B603" s="8">
        <v>45252</v>
      </c>
      <c r="C603" s="9" t="s">
        <v>7</v>
      </c>
      <c r="D603" s="10">
        <v>1140.1149458004083</v>
      </c>
      <c r="E603" s="9">
        <v>30</v>
      </c>
      <c r="F603" s="9">
        <v>4</v>
      </c>
      <c r="G603" s="11">
        <v>0.23997636053760818</v>
      </c>
      <c r="H603" s="11">
        <v>1.0000798994841624</v>
      </c>
      <c r="I603" s="11">
        <v>1.0212905871763471</v>
      </c>
      <c r="J603" s="11">
        <v>1140.1149458004083</v>
      </c>
      <c r="K603" s="12">
        <v>1.0006518369999999</v>
      </c>
      <c r="L603" s="11">
        <v>0.74316910000000003</v>
      </c>
      <c r="M603" s="11"/>
      <c r="N603" s="11"/>
      <c r="O603" s="11">
        <v>1140.8581149004083</v>
      </c>
    </row>
    <row r="604" spans="2:15" s="9" customFormat="1" x14ac:dyDescent="0.25">
      <c r="B604" s="8">
        <v>45253</v>
      </c>
      <c r="C604" s="9" t="s">
        <v>7</v>
      </c>
      <c r="D604" s="10">
        <v>1140.1149458004083</v>
      </c>
      <c r="E604" s="9">
        <v>30</v>
      </c>
      <c r="F604" s="9">
        <v>5</v>
      </c>
      <c r="G604" s="11">
        <v>0.23997636053760818</v>
      </c>
      <c r="H604" s="11">
        <v>1.0000798994841624</v>
      </c>
      <c r="I604" s="11">
        <v>1.0213721877674424</v>
      </c>
      <c r="J604" s="11">
        <v>1140.1149458004083</v>
      </c>
      <c r="K604" s="12">
        <v>1.0008148619999999</v>
      </c>
      <c r="L604" s="11">
        <v>0.92903634000000002</v>
      </c>
      <c r="M604" s="11"/>
      <c r="N604" s="11"/>
      <c r="O604" s="11">
        <v>1141.0439821404084</v>
      </c>
    </row>
    <row r="605" spans="2:15" s="9" customFormat="1" x14ac:dyDescent="0.25">
      <c r="B605" s="8">
        <v>45254</v>
      </c>
      <c r="C605" s="9" t="s">
        <v>7</v>
      </c>
      <c r="D605" s="10">
        <v>1140.1149458004083</v>
      </c>
      <c r="E605" s="9">
        <v>30</v>
      </c>
      <c r="F605" s="9">
        <v>6</v>
      </c>
      <c r="G605" s="11">
        <v>0.23997636053760818</v>
      </c>
      <c r="H605" s="11">
        <v>1.0000798994841624</v>
      </c>
      <c r="I605" s="11">
        <v>1.0214537948783828</v>
      </c>
      <c r="J605" s="11">
        <v>1140.1149458004083</v>
      </c>
      <c r="K605" s="12">
        <v>1.0009779139999999</v>
      </c>
      <c r="L605" s="11">
        <v>1.1149343599999999</v>
      </c>
      <c r="M605" s="11"/>
      <c r="N605" s="11"/>
      <c r="O605" s="11">
        <v>1141.2298801604084</v>
      </c>
    </row>
    <row r="606" spans="2:15" s="9" customFormat="1" x14ac:dyDescent="0.25">
      <c r="B606" s="8">
        <v>45255</v>
      </c>
      <c r="C606" s="9" t="s">
        <v>7</v>
      </c>
      <c r="D606" s="10">
        <v>1140.1149458004083</v>
      </c>
      <c r="E606" s="9">
        <v>30</v>
      </c>
      <c r="F606" s="9">
        <v>7</v>
      </c>
      <c r="G606" s="11">
        <v>0.23997636053760818</v>
      </c>
      <c r="H606" s="11">
        <v>1.0000798994841624</v>
      </c>
      <c r="I606" s="11">
        <v>1.0215354085096893</v>
      </c>
      <c r="J606" s="11">
        <v>1140.1149458004083</v>
      </c>
      <c r="K606" s="12">
        <v>1.0011409929999999</v>
      </c>
      <c r="L606" s="11">
        <v>1.30086317</v>
      </c>
      <c r="M606" s="11"/>
      <c r="N606" s="11"/>
      <c r="O606" s="11">
        <v>1141.4158089704083</v>
      </c>
    </row>
    <row r="607" spans="2:15" s="9" customFormat="1" x14ac:dyDescent="0.25">
      <c r="B607" s="8">
        <v>45256</v>
      </c>
      <c r="C607" s="9" t="s">
        <v>7</v>
      </c>
      <c r="D607" s="10">
        <v>1140.1149458004083</v>
      </c>
      <c r="E607" s="9">
        <v>30</v>
      </c>
      <c r="F607" s="9">
        <v>8</v>
      </c>
      <c r="G607" s="11">
        <v>0.23997636053760818</v>
      </c>
      <c r="H607" s="11">
        <v>1.0000798994841624</v>
      </c>
      <c r="I607" s="11">
        <v>1.0216170286618829</v>
      </c>
      <c r="J607" s="11">
        <v>1140.1149458004083</v>
      </c>
      <c r="K607" s="12">
        <v>1.0013040980000001</v>
      </c>
      <c r="L607" s="11">
        <v>1.48682162</v>
      </c>
      <c r="M607" s="11"/>
      <c r="N607" s="11"/>
      <c r="O607" s="11">
        <v>1141.6017674204084</v>
      </c>
    </row>
    <row r="608" spans="2:15" s="9" customFormat="1" x14ac:dyDescent="0.25">
      <c r="B608" s="8">
        <v>45257</v>
      </c>
      <c r="C608" s="9" t="s">
        <v>7</v>
      </c>
      <c r="D608" s="10">
        <v>1140.1149458004083</v>
      </c>
      <c r="E608" s="9">
        <v>30</v>
      </c>
      <c r="F608" s="9">
        <v>9</v>
      </c>
      <c r="G608" s="11">
        <v>0.23997636053760818</v>
      </c>
      <c r="H608" s="11">
        <v>1.0000798994841624</v>
      </c>
      <c r="I608" s="11">
        <v>1.0216986553354845</v>
      </c>
      <c r="J608" s="11">
        <v>1140.1149458004083</v>
      </c>
      <c r="K608" s="12">
        <v>1.00146723</v>
      </c>
      <c r="L608" s="11">
        <v>1.6728108500000001</v>
      </c>
      <c r="M608" s="11"/>
      <c r="N608" s="11"/>
      <c r="O608" s="11">
        <v>1141.7877566504083</v>
      </c>
    </row>
    <row r="609" spans="2:15" s="9" customFormat="1" x14ac:dyDescent="0.25">
      <c r="B609" s="8">
        <v>45258</v>
      </c>
      <c r="C609" s="9" t="s">
        <v>7</v>
      </c>
      <c r="D609" s="10">
        <v>1140.1149458004083</v>
      </c>
      <c r="E609" s="9">
        <v>30</v>
      </c>
      <c r="F609" s="9">
        <v>10</v>
      </c>
      <c r="G609" s="11">
        <v>0.23997636053760818</v>
      </c>
      <c r="H609" s="11">
        <v>1.0000798994841624</v>
      </c>
      <c r="I609" s="11">
        <v>1.0217802885310152</v>
      </c>
      <c r="J609" s="11">
        <v>1140.1149458004083</v>
      </c>
      <c r="K609" s="12">
        <v>1.001630389</v>
      </c>
      <c r="L609" s="11">
        <v>1.8588308600000001</v>
      </c>
      <c r="M609" s="11"/>
      <c r="N609" s="11"/>
      <c r="O609" s="11">
        <v>1141.9737766604082</v>
      </c>
    </row>
    <row r="610" spans="2:15" s="9" customFormat="1" x14ac:dyDescent="0.25">
      <c r="B610" s="8">
        <v>45259</v>
      </c>
      <c r="C610" s="9" t="s">
        <v>7</v>
      </c>
      <c r="D610" s="10">
        <v>1140.1149458004083</v>
      </c>
      <c r="E610" s="9">
        <v>30</v>
      </c>
      <c r="F610" s="9">
        <v>11</v>
      </c>
      <c r="G610" s="11">
        <v>0.23997636053760818</v>
      </c>
      <c r="H610" s="11">
        <v>1.0000798994841624</v>
      </c>
      <c r="I610" s="11">
        <v>1.0218619282489962</v>
      </c>
      <c r="J610" s="11">
        <v>1140.1149458004083</v>
      </c>
      <c r="K610" s="12">
        <v>1.0017935739999999</v>
      </c>
      <c r="L610" s="11">
        <v>2.04488052</v>
      </c>
      <c r="M610" s="11"/>
      <c r="N610" s="11"/>
      <c r="O610" s="11">
        <v>1142.1598263204085</v>
      </c>
    </row>
    <row r="611" spans="2:15" s="9" customFormat="1" x14ac:dyDescent="0.25">
      <c r="B611" s="8">
        <v>45260</v>
      </c>
      <c r="C611" s="9" t="s">
        <v>7</v>
      </c>
      <c r="D611" s="10">
        <v>1140.1149458004083</v>
      </c>
      <c r="E611" s="9">
        <v>30</v>
      </c>
      <c r="F611" s="9">
        <v>12</v>
      </c>
      <c r="G611" s="11">
        <v>0.23997636053760818</v>
      </c>
      <c r="H611" s="11">
        <v>1.0000798994841624</v>
      </c>
      <c r="I611" s="11">
        <v>1.0219435744899485</v>
      </c>
      <c r="J611" s="11">
        <v>1140.1149458004083</v>
      </c>
      <c r="K611" s="12">
        <v>1.001956785</v>
      </c>
      <c r="L611" s="11">
        <v>2.2309598199999998</v>
      </c>
      <c r="M611" s="11"/>
      <c r="N611" s="11"/>
      <c r="O611" s="11">
        <v>1142.3459056204083</v>
      </c>
    </row>
    <row r="612" spans="2:15" s="9" customFormat="1" x14ac:dyDescent="0.25">
      <c r="B612" s="8">
        <v>45261</v>
      </c>
      <c r="C612" s="9" t="s">
        <v>7</v>
      </c>
      <c r="D612" s="10">
        <v>1140.1149458004083</v>
      </c>
      <c r="E612" s="9">
        <v>30</v>
      </c>
      <c r="F612" s="9">
        <v>13</v>
      </c>
      <c r="G612" s="11">
        <v>0.23997636053760818</v>
      </c>
      <c r="H612" s="11">
        <v>1.0000798994841624</v>
      </c>
      <c r="I612" s="11">
        <v>1.0220252272543935</v>
      </c>
      <c r="J612" s="11">
        <v>1140.1149458004083</v>
      </c>
      <c r="K612" s="12">
        <v>1.002120023</v>
      </c>
      <c r="L612" s="11">
        <v>2.4170699</v>
      </c>
      <c r="M612" s="11"/>
      <c r="N612" s="11"/>
      <c r="O612" s="11">
        <v>1142.5320157004082</v>
      </c>
    </row>
    <row r="613" spans="2:15" s="9" customFormat="1" x14ac:dyDescent="0.25">
      <c r="B613" s="8">
        <v>45262</v>
      </c>
      <c r="C613" s="9" t="s">
        <v>7</v>
      </c>
      <c r="D613" s="10">
        <v>1140.1149458004083</v>
      </c>
      <c r="E613" s="9">
        <v>30</v>
      </c>
      <c r="F613" s="9">
        <v>14</v>
      </c>
      <c r="G613" s="11">
        <v>0.23997636053760818</v>
      </c>
      <c r="H613" s="11">
        <v>1.0000798994841624</v>
      </c>
      <c r="I613" s="11">
        <v>1.0221068865428522</v>
      </c>
      <c r="J613" s="11">
        <v>1140.1149458004083</v>
      </c>
      <c r="K613" s="12">
        <v>1.0022832880000001</v>
      </c>
      <c r="L613" s="11">
        <v>2.60321077</v>
      </c>
      <c r="M613" s="11"/>
      <c r="N613" s="11"/>
      <c r="O613" s="11">
        <v>1142.7181565704084</v>
      </c>
    </row>
    <row r="614" spans="2:15" s="9" customFormat="1" x14ac:dyDescent="0.25">
      <c r="B614" s="8">
        <v>45263</v>
      </c>
      <c r="C614" s="9" t="s">
        <v>7</v>
      </c>
      <c r="D614" s="10">
        <v>1140.1149458004083</v>
      </c>
      <c r="E614" s="9">
        <v>30</v>
      </c>
      <c r="F614" s="9">
        <v>15</v>
      </c>
      <c r="G614" s="11">
        <v>0.23997636053760818</v>
      </c>
      <c r="H614" s="11">
        <v>1.0000798994841624</v>
      </c>
      <c r="I614" s="11">
        <v>1.0221885523558458</v>
      </c>
      <c r="J614" s="11">
        <v>1140.1149458004083</v>
      </c>
      <c r="K614" s="12">
        <v>1.0024465789999999</v>
      </c>
      <c r="L614" s="11">
        <v>2.7893812800000002</v>
      </c>
      <c r="M614" s="11"/>
      <c r="N614" s="11"/>
      <c r="O614" s="11">
        <v>1142.9043270804084</v>
      </c>
    </row>
    <row r="615" spans="2:15" s="9" customFormat="1" x14ac:dyDescent="0.25">
      <c r="B615" s="8">
        <v>45264</v>
      </c>
      <c r="C615" s="9" t="s">
        <v>7</v>
      </c>
      <c r="D615" s="10">
        <v>1140.1149458004083</v>
      </c>
      <c r="E615" s="9">
        <v>30</v>
      </c>
      <c r="F615" s="9">
        <v>16</v>
      </c>
      <c r="G615" s="11">
        <v>0.23997636053760818</v>
      </c>
      <c r="H615" s="11">
        <v>1.0000798994841624</v>
      </c>
      <c r="I615" s="11">
        <v>1.0222702246938957</v>
      </c>
      <c r="J615" s="11">
        <v>1140.1149458004083</v>
      </c>
      <c r="K615" s="12">
        <v>1.0026098969999999</v>
      </c>
      <c r="L615" s="11">
        <v>2.9755825699999998</v>
      </c>
      <c r="M615" s="11"/>
      <c r="N615" s="11"/>
      <c r="O615" s="11">
        <v>1143.0905283704083</v>
      </c>
    </row>
    <row r="616" spans="2:15" s="9" customFormat="1" x14ac:dyDescent="0.25">
      <c r="B616" s="8">
        <v>45265</v>
      </c>
      <c r="C616" s="9" t="s">
        <v>7</v>
      </c>
      <c r="D616" s="10">
        <v>1140.1149458004083</v>
      </c>
      <c r="E616" s="9">
        <v>30</v>
      </c>
      <c r="F616" s="9">
        <v>17</v>
      </c>
      <c r="G616" s="11">
        <v>0.23997636053760818</v>
      </c>
      <c r="H616" s="11">
        <v>1.0000798994841624</v>
      </c>
      <c r="I616" s="11">
        <v>1.0223519035575235</v>
      </c>
      <c r="J616" s="11">
        <v>1140.1149458004083</v>
      </c>
      <c r="K616" s="12">
        <v>1.002773242</v>
      </c>
      <c r="L616" s="11">
        <v>3.1618146500000002</v>
      </c>
      <c r="M616" s="11"/>
      <c r="N616" s="11"/>
      <c r="O616" s="11">
        <v>1143.2767604504083</v>
      </c>
    </row>
    <row r="617" spans="2:15" s="9" customFormat="1" x14ac:dyDescent="0.25">
      <c r="B617" s="8">
        <v>45266</v>
      </c>
      <c r="C617" s="9" t="s">
        <v>7</v>
      </c>
      <c r="D617" s="10">
        <v>1140.1149458004083</v>
      </c>
      <c r="E617" s="9">
        <v>30</v>
      </c>
      <c r="F617" s="9">
        <v>18</v>
      </c>
      <c r="G617" s="11">
        <v>0.23997636053760818</v>
      </c>
      <c r="H617" s="11">
        <v>1.0000798994841624</v>
      </c>
      <c r="I617" s="11">
        <v>1.0224335889472502</v>
      </c>
      <c r="J617" s="11">
        <v>1140.1149458004083</v>
      </c>
      <c r="K617" s="12">
        <v>1.0029366129999999</v>
      </c>
      <c r="L617" s="11">
        <v>3.3480763699999998</v>
      </c>
      <c r="M617" s="11"/>
      <c r="N617" s="11"/>
      <c r="O617" s="11">
        <v>1143.4630221704083</v>
      </c>
    </row>
    <row r="618" spans="2:15" s="9" customFormat="1" x14ac:dyDescent="0.25">
      <c r="B618" s="8">
        <v>45267</v>
      </c>
      <c r="C618" s="9" t="s">
        <v>7</v>
      </c>
      <c r="D618" s="10">
        <v>1140.1149458004083</v>
      </c>
      <c r="E618" s="9">
        <v>30</v>
      </c>
      <c r="F618" s="9">
        <v>19</v>
      </c>
      <c r="G618" s="11">
        <v>0.23997636053760818</v>
      </c>
      <c r="H618" s="11">
        <v>1.0000798994841624</v>
      </c>
      <c r="I618" s="11">
        <v>1.0225152808635976</v>
      </c>
      <c r="J618" s="11">
        <v>1140.1149458004083</v>
      </c>
      <c r="K618" s="12">
        <v>1.0031000109999999</v>
      </c>
      <c r="L618" s="11">
        <v>3.5343688700000002</v>
      </c>
      <c r="M618" s="11"/>
      <c r="N618" s="11"/>
      <c r="O618" s="11">
        <v>1143.6493146704083</v>
      </c>
    </row>
    <row r="619" spans="2:15" s="9" customFormat="1" x14ac:dyDescent="0.25">
      <c r="B619" s="8">
        <v>45268</v>
      </c>
      <c r="C619" s="9" t="s">
        <v>7</v>
      </c>
      <c r="D619" s="10">
        <v>1140.1149458004083</v>
      </c>
      <c r="E619" s="9">
        <v>30</v>
      </c>
      <c r="F619" s="9">
        <v>20</v>
      </c>
      <c r="G619" s="11">
        <v>0.23997636053760818</v>
      </c>
      <c r="H619" s="11">
        <v>1.0000798994841624</v>
      </c>
      <c r="I619" s="11">
        <v>1.0225969793070868</v>
      </c>
      <c r="J619" s="11">
        <v>1140.1149458004083</v>
      </c>
      <c r="K619" s="12">
        <v>1.003263435</v>
      </c>
      <c r="L619" s="11">
        <v>3.7206910099999999</v>
      </c>
      <c r="M619" s="11"/>
      <c r="N619" s="11"/>
      <c r="O619" s="11">
        <v>1143.8356368104085</v>
      </c>
    </row>
    <row r="620" spans="2:15" s="9" customFormat="1" x14ac:dyDescent="0.25">
      <c r="B620" s="8">
        <v>45269</v>
      </c>
      <c r="C620" s="9" t="s">
        <v>7</v>
      </c>
      <c r="D620" s="10">
        <v>1140.1149458004083</v>
      </c>
      <c r="E620" s="9">
        <v>30</v>
      </c>
      <c r="F620" s="9">
        <v>21</v>
      </c>
      <c r="G620" s="11">
        <v>0.23997636053760818</v>
      </c>
      <c r="H620" s="11">
        <v>1.0000798994841624</v>
      </c>
      <c r="I620" s="11">
        <v>1.0226786842782396</v>
      </c>
      <c r="J620" s="11">
        <v>1140.1149458004083</v>
      </c>
      <c r="K620" s="12">
        <v>1.003426886</v>
      </c>
      <c r="L620" s="11">
        <v>3.9070439399999999</v>
      </c>
      <c r="M620" s="11"/>
      <c r="N620" s="11"/>
      <c r="O620" s="11">
        <v>1144.0219897404083</v>
      </c>
    </row>
    <row r="621" spans="2:15" s="9" customFormat="1" x14ac:dyDescent="0.25">
      <c r="B621" s="8">
        <v>45270</v>
      </c>
      <c r="C621" s="9" t="s">
        <v>7</v>
      </c>
      <c r="D621" s="10">
        <v>1140.1149458004083</v>
      </c>
      <c r="E621" s="9">
        <v>30</v>
      </c>
      <c r="F621" s="9">
        <v>22</v>
      </c>
      <c r="G621" s="11">
        <v>0.23997636053760818</v>
      </c>
      <c r="H621" s="11">
        <v>1.0000798994841624</v>
      </c>
      <c r="I621" s="11">
        <v>1.0227603957775773</v>
      </c>
      <c r="J621" s="11">
        <v>1140.1149458004083</v>
      </c>
      <c r="K621" s="12">
        <v>1.0035903639999999</v>
      </c>
      <c r="L621" s="11">
        <v>4.0934276499999998</v>
      </c>
      <c r="M621" s="11"/>
      <c r="N621" s="11"/>
      <c r="O621" s="11">
        <v>1144.2083734504083</v>
      </c>
    </row>
    <row r="622" spans="2:15" s="9" customFormat="1" x14ac:dyDescent="0.25">
      <c r="B622" s="8">
        <v>45271</v>
      </c>
      <c r="C622" s="9" t="s">
        <v>7</v>
      </c>
      <c r="D622" s="10">
        <v>1140.1149458004083</v>
      </c>
      <c r="E622" s="9">
        <v>30</v>
      </c>
      <c r="F622" s="9">
        <v>23</v>
      </c>
      <c r="G622" s="11">
        <v>0.23997636053760818</v>
      </c>
      <c r="H622" s="11">
        <v>1.0000798994841624</v>
      </c>
      <c r="I622" s="11">
        <v>1.0228421138056216</v>
      </c>
      <c r="J622" s="11">
        <v>1140.1149458004083</v>
      </c>
      <c r="K622" s="12">
        <v>1.003753868</v>
      </c>
      <c r="L622" s="11">
        <v>4.2798410100000002</v>
      </c>
      <c r="M622" s="11"/>
      <c r="N622" s="11"/>
      <c r="O622" s="11">
        <v>1144.3947868104083</v>
      </c>
    </row>
    <row r="623" spans="2:15" s="9" customFormat="1" x14ac:dyDescent="0.25">
      <c r="B623" s="8">
        <v>45272</v>
      </c>
      <c r="C623" s="9" t="s">
        <v>7</v>
      </c>
      <c r="D623" s="10">
        <v>1140.1149458004083</v>
      </c>
      <c r="E623" s="9">
        <v>30</v>
      </c>
      <c r="F623" s="9">
        <v>24</v>
      </c>
      <c r="G623" s="11">
        <v>0.23997636053760818</v>
      </c>
      <c r="H623" s="11">
        <v>1.0000798994841624</v>
      </c>
      <c r="I623" s="11">
        <v>1.0229238383628942</v>
      </c>
      <c r="J623" s="11">
        <v>1140.1149458004083</v>
      </c>
      <c r="K623" s="12">
        <v>1.0039173990000001</v>
      </c>
      <c r="L623" s="11">
        <v>4.4662851400000001</v>
      </c>
      <c r="M623" s="11"/>
      <c r="N623" s="11"/>
      <c r="O623" s="11">
        <v>1144.5812309404084</v>
      </c>
    </row>
    <row r="624" spans="2:15" s="9" customFormat="1" x14ac:dyDescent="0.25">
      <c r="B624" s="8">
        <v>45273</v>
      </c>
      <c r="C624" s="9" t="s">
        <v>7</v>
      </c>
      <c r="D624" s="10">
        <v>1140.1149458004083</v>
      </c>
      <c r="E624" s="9">
        <v>30</v>
      </c>
      <c r="F624" s="9">
        <v>25</v>
      </c>
      <c r="G624" s="11">
        <v>0.23997636053760818</v>
      </c>
      <c r="H624" s="11">
        <v>1.0000798994841624</v>
      </c>
      <c r="I624" s="11">
        <v>1.0230055694499169</v>
      </c>
      <c r="J624" s="11">
        <v>1140.1149458004083</v>
      </c>
      <c r="K624" s="12">
        <v>1.004080957</v>
      </c>
      <c r="L624" s="11">
        <v>4.6527600600000003</v>
      </c>
      <c r="M624" s="11"/>
      <c r="N624" s="11"/>
      <c r="O624" s="11">
        <v>1144.7677058604083</v>
      </c>
    </row>
    <row r="625" spans="2:15" s="9" customFormat="1" x14ac:dyDescent="0.25">
      <c r="B625" s="8">
        <v>45274</v>
      </c>
      <c r="C625" s="9" t="s">
        <v>7</v>
      </c>
      <c r="D625" s="10">
        <v>1140.1149458004083</v>
      </c>
      <c r="E625" s="9">
        <v>30</v>
      </c>
      <c r="F625" s="9">
        <v>26</v>
      </c>
      <c r="G625" s="11">
        <v>0.23997636053760818</v>
      </c>
      <c r="H625" s="11">
        <v>1.0000798994841624</v>
      </c>
      <c r="I625" s="11">
        <v>1.0230873070672113</v>
      </c>
      <c r="J625" s="11">
        <v>1140.1149458004083</v>
      </c>
      <c r="K625" s="12">
        <v>1.004244541</v>
      </c>
      <c r="L625" s="11">
        <v>4.8392646299999997</v>
      </c>
      <c r="M625" s="11"/>
      <c r="N625" s="11"/>
      <c r="O625" s="11">
        <v>1144.9542104304082</v>
      </c>
    </row>
    <row r="626" spans="2:15" s="9" customFormat="1" x14ac:dyDescent="0.25">
      <c r="B626" s="8">
        <v>45275</v>
      </c>
      <c r="C626" s="9" t="s">
        <v>7</v>
      </c>
      <c r="D626" s="10">
        <v>1140.1149458004083</v>
      </c>
      <c r="E626" s="9">
        <v>30</v>
      </c>
      <c r="F626" s="9">
        <v>27</v>
      </c>
      <c r="G626" s="11">
        <v>0.23997636053760818</v>
      </c>
      <c r="H626" s="11">
        <v>1.0000798994841624</v>
      </c>
      <c r="I626" s="11">
        <v>1.0231690512152991</v>
      </c>
      <c r="J626" s="11">
        <v>1140.1149458004083</v>
      </c>
      <c r="K626" s="12">
        <v>1.0044081520000001</v>
      </c>
      <c r="L626" s="11">
        <v>5.0257999699999996</v>
      </c>
      <c r="M626" s="11"/>
      <c r="N626" s="11"/>
      <c r="O626" s="11">
        <v>1145.1407457704083</v>
      </c>
    </row>
    <row r="627" spans="2:15" s="9" customFormat="1" x14ac:dyDescent="0.25">
      <c r="B627" s="8">
        <v>45276</v>
      </c>
      <c r="C627" s="9" t="s">
        <v>7</v>
      </c>
      <c r="D627" s="10">
        <v>1140.1149458004083</v>
      </c>
      <c r="E627" s="9">
        <v>30</v>
      </c>
      <c r="F627" s="9">
        <v>28</v>
      </c>
      <c r="G627" s="11">
        <v>0.23997636053760818</v>
      </c>
      <c r="H627" s="11">
        <v>1.0000798994841624</v>
      </c>
      <c r="I627" s="11">
        <v>1.0232508018947022</v>
      </c>
      <c r="J627" s="11">
        <v>1140.1149458004083</v>
      </c>
      <c r="K627" s="12">
        <v>1.00457179</v>
      </c>
      <c r="L627" s="11">
        <v>5.2123660999999997</v>
      </c>
      <c r="M627" s="11"/>
      <c r="N627" s="11"/>
      <c r="O627" s="11">
        <v>1145.3273119004084</v>
      </c>
    </row>
    <row r="628" spans="2:15" s="9" customFormat="1" x14ac:dyDescent="0.25">
      <c r="B628" s="8">
        <v>45277</v>
      </c>
      <c r="C628" s="9" t="s">
        <v>7</v>
      </c>
      <c r="D628" s="10">
        <v>1140.1149458004083</v>
      </c>
      <c r="E628" s="9">
        <v>30</v>
      </c>
      <c r="F628" s="9">
        <v>29</v>
      </c>
      <c r="G628" s="11">
        <v>0.23997636053760818</v>
      </c>
      <c r="H628" s="11">
        <v>1.0000798994841624</v>
      </c>
      <c r="I628" s="11">
        <v>1.0233325591059423</v>
      </c>
      <c r="J628" s="11">
        <v>1140.1149458004083</v>
      </c>
      <c r="K628" s="12">
        <v>1.004735454</v>
      </c>
      <c r="L628" s="11">
        <v>5.3989618799999999</v>
      </c>
      <c r="M628" s="11"/>
      <c r="N628" s="11"/>
      <c r="O628" s="11">
        <v>1145.5139076804082</v>
      </c>
    </row>
    <row r="629" spans="2:15" s="9" customFormat="1" x14ac:dyDescent="0.25">
      <c r="B629" s="8">
        <v>45278</v>
      </c>
      <c r="C629" s="9" t="s">
        <v>8</v>
      </c>
      <c r="D629" s="10">
        <v>1140.1149458004083</v>
      </c>
      <c r="E629" s="9">
        <v>30</v>
      </c>
      <c r="F629" s="9">
        <v>30</v>
      </c>
      <c r="G629" s="11">
        <v>0.23997636053760818</v>
      </c>
      <c r="H629" s="11">
        <v>1.0000798994841624</v>
      </c>
      <c r="I629" s="11">
        <v>1.0234143200000001</v>
      </c>
      <c r="J629" s="11">
        <v>1140.1149458004083</v>
      </c>
      <c r="K629" s="12">
        <v>1.004899145</v>
      </c>
      <c r="L629" s="11">
        <v>5.5855884299999996</v>
      </c>
      <c r="M629" s="11">
        <v>5.5855884299999996</v>
      </c>
      <c r="N629" s="11">
        <v>7.3218181819302224</v>
      </c>
      <c r="O629" s="11">
        <v>1132.7931276184781</v>
      </c>
    </row>
    <row r="630" spans="2:15" s="9" customFormat="1" x14ac:dyDescent="0.25">
      <c r="B630" s="8">
        <v>45279</v>
      </c>
      <c r="C630" s="9" t="s">
        <v>7</v>
      </c>
      <c r="D630" s="10">
        <v>1132.7931276184781</v>
      </c>
      <c r="E630" s="9">
        <v>31</v>
      </c>
      <c r="F630" s="9">
        <v>1</v>
      </c>
      <c r="G630" s="11">
        <v>0.28004657021114543</v>
      </c>
      <c r="H630" s="11">
        <v>1.0000902154144458</v>
      </c>
      <c r="I630" s="11">
        <v>1.0235066477470287</v>
      </c>
      <c r="J630" s="11">
        <v>1132.7931276184781</v>
      </c>
      <c r="K630" s="12">
        <v>1.000157663</v>
      </c>
      <c r="L630" s="11">
        <v>0.17859955999999999</v>
      </c>
      <c r="M630" s="11"/>
      <c r="N630" s="11"/>
      <c r="O630" s="11">
        <v>1132.9717271784782</v>
      </c>
    </row>
    <row r="631" spans="2:15" s="9" customFormat="1" x14ac:dyDescent="0.25">
      <c r="B631" s="8">
        <v>45280</v>
      </c>
      <c r="C631" s="9" t="s">
        <v>7</v>
      </c>
      <c r="D631" s="10">
        <v>1132.7931276184781</v>
      </c>
      <c r="E631" s="9">
        <v>31</v>
      </c>
      <c r="F631" s="9">
        <v>2</v>
      </c>
      <c r="G631" s="11">
        <v>0.28004657021114543</v>
      </c>
      <c r="H631" s="11">
        <v>1.0000902154144458</v>
      </c>
      <c r="I631" s="11">
        <v>1.0235989838234432</v>
      </c>
      <c r="J631" s="11">
        <v>1132.7931276184781</v>
      </c>
      <c r="K631" s="12">
        <v>1.0003153520000001</v>
      </c>
      <c r="L631" s="11">
        <v>0.35722857000000002</v>
      </c>
      <c r="M631" s="11"/>
      <c r="N631" s="11"/>
      <c r="O631" s="11">
        <v>1133.1503561884781</v>
      </c>
    </row>
    <row r="632" spans="2:15" s="9" customFormat="1" x14ac:dyDescent="0.25">
      <c r="B632" s="8">
        <v>45281</v>
      </c>
      <c r="C632" s="9" t="s">
        <v>7</v>
      </c>
      <c r="D632" s="10">
        <v>1132.7931276184781</v>
      </c>
      <c r="E632" s="9">
        <v>31</v>
      </c>
      <c r="F632" s="9">
        <v>3</v>
      </c>
      <c r="G632" s="11">
        <v>0.28004657021114543</v>
      </c>
      <c r="H632" s="11">
        <v>1.0000902154144458</v>
      </c>
      <c r="I632" s="11">
        <v>1.0236913282299951</v>
      </c>
      <c r="J632" s="11">
        <v>1132.7931276184781</v>
      </c>
      <c r="K632" s="12">
        <v>1.000473065</v>
      </c>
      <c r="L632" s="11">
        <v>0.53588477999999995</v>
      </c>
      <c r="M632" s="11"/>
      <c r="N632" s="11"/>
      <c r="O632" s="11">
        <v>1133.3290123984782</v>
      </c>
    </row>
    <row r="633" spans="2:15" s="9" customFormat="1" x14ac:dyDescent="0.25">
      <c r="B633" s="8">
        <v>45282</v>
      </c>
      <c r="C633" s="9" t="s">
        <v>7</v>
      </c>
      <c r="D633" s="10">
        <v>1132.7931276184781</v>
      </c>
      <c r="E633" s="9">
        <v>31</v>
      </c>
      <c r="F633" s="9">
        <v>4</v>
      </c>
      <c r="G633" s="11">
        <v>0.28004657021114543</v>
      </c>
      <c r="H633" s="11">
        <v>1.0000902154144458</v>
      </c>
      <c r="I633" s="11">
        <v>1.0237836809674359</v>
      </c>
      <c r="J633" s="11">
        <v>1132.7931276184781</v>
      </c>
      <c r="K633" s="12">
        <v>1.000630803</v>
      </c>
      <c r="L633" s="11">
        <v>0.71456929999999996</v>
      </c>
      <c r="M633" s="11"/>
      <c r="N633" s="11"/>
      <c r="O633" s="11">
        <v>1133.5076969184781</v>
      </c>
    </row>
    <row r="634" spans="2:15" s="9" customFormat="1" x14ac:dyDescent="0.25">
      <c r="B634" s="8">
        <v>45283</v>
      </c>
      <c r="C634" s="9" t="s">
        <v>7</v>
      </c>
      <c r="D634" s="10">
        <v>1132.7931276184781</v>
      </c>
      <c r="E634" s="9">
        <v>31</v>
      </c>
      <c r="F634" s="9">
        <v>5</v>
      </c>
      <c r="G634" s="11">
        <v>0.28004657021114543</v>
      </c>
      <c r="H634" s="11">
        <v>1.0000902154144458</v>
      </c>
      <c r="I634" s="11">
        <v>1.0238760420365172</v>
      </c>
      <c r="J634" s="11">
        <v>1132.7931276184781</v>
      </c>
      <c r="K634" s="12">
        <v>1.000788566</v>
      </c>
      <c r="L634" s="11">
        <v>0.89328213999999995</v>
      </c>
      <c r="M634" s="11"/>
      <c r="N634" s="11"/>
      <c r="O634" s="11">
        <v>1133.6864097584782</v>
      </c>
    </row>
    <row r="635" spans="2:15" s="9" customFormat="1" x14ac:dyDescent="0.25">
      <c r="B635" s="8">
        <v>45284</v>
      </c>
      <c r="C635" s="9" t="s">
        <v>7</v>
      </c>
      <c r="D635" s="10">
        <v>1132.7931276184781</v>
      </c>
      <c r="E635" s="9">
        <v>31</v>
      </c>
      <c r="F635" s="9">
        <v>6</v>
      </c>
      <c r="G635" s="11">
        <v>0.28004657021114543</v>
      </c>
      <c r="H635" s="11">
        <v>1.0000902154144458</v>
      </c>
      <c r="I635" s="11">
        <v>1.0239684114379906</v>
      </c>
      <c r="J635" s="11">
        <v>1132.7931276184781</v>
      </c>
      <c r="K635" s="12">
        <v>1.0009463540000001</v>
      </c>
      <c r="L635" s="11">
        <v>1.0720232999999999</v>
      </c>
      <c r="M635" s="11"/>
      <c r="N635" s="11"/>
      <c r="O635" s="11">
        <v>1133.8651509184781</v>
      </c>
    </row>
    <row r="636" spans="2:15" s="9" customFormat="1" x14ac:dyDescent="0.25">
      <c r="B636" s="8">
        <v>45285</v>
      </c>
      <c r="C636" s="9" t="s">
        <v>7</v>
      </c>
      <c r="D636" s="10">
        <v>1132.7931276184781</v>
      </c>
      <c r="E636" s="9">
        <v>31</v>
      </c>
      <c r="F636" s="9">
        <v>7</v>
      </c>
      <c r="G636" s="11">
        <v>0.28004657021114543</v>
      </c>
      <c r="H636" s="11">
        <v>1.0000902154144458</v>
      </c>
      <c r="I636" s="11">
        <v>1.0240607891726079</v>
      </c>
      <c r="J636" s="11">
        <v>1132.7931276184781</v>
      </c>
      <c r="K636" s="12">
        <v>1.001104167</v>
      </c>
      <c r="L636" s="11">
        <v>1.25079278</v>
      </c>
      <c r="M636" s="11"/>
      <c r="N636" s="11"/>
      <c r="O636" s="11">
        <v>1134.0439203984781</v>
      </c>
    </row>
    <row r="637" spans="2:15" s="9" customFormat="1" x14ac:dyDescent="0.25">
      <c r="B637" s="8">
        <v>45286</v>
      </c>
      <c r="C637" s="9" t="s">
        <v>7</v>
      </c>
      <c r="D637" s="10">
        <v>1132.7931276184781</v>
      </c>
      <c r="E637" s="9">
        <v>31</v>
      </c>
      <c r="F637" s="9">
        <v>8</v>
      </c>
      <c r="G637" s="11">
        <v>0.28004657021114543</v>
      </c>
      <c r="H637" s="11">
        <v>1.0000902154144458</v>
      </c>
      <c r="I637" s="11">
        <v>1.0241531752411208</v>
      </c>
      <c r="J637" s="11">
        <v>1132.7931276184781</v>
      </c>
      <c r="K637" s="12">
        <v>1.001262004</v>
      </c>
      <c r="L637" s="11">
        <v>1.4295894499999999</v>
      </c>
      <c r="M637" s="11"/>
      <c r="N637" s="11"/>
      <c r="O637" s="11">
        <v>1134.2227170684782</v>
      </c>
    </row>
    <row r="638" spans="2:15" s="9" customFormat="1" x14ac:dyDescent="0.25">
      <c r="B638" s="8">
        <v>45287</v>
      </c>
      <c r="C638" s="9" t="s">
        <v>7</v>
      </c>
      <c r="D638" s="10">
        <v>1132.7931276184781</v>
      </c>
      <c r="E638" s="9">
        <v>31</v>
      </c>
      <c r="F638" s="9">
        <v>9</v>
      </c>
      <c r="G638" s="11">
        <v>0.28004657021114543</v>
      </c>
      <c r="H638" s="11">
        <v>1.0000902154144458</v>
      </c>
      <c r="I638" s="11">
        <v>1.0242455696442812</v>
      </c>
      <c r="J638" s="11">
        <v>1132.7931276184781</v>
      </c>
      <c r="K638" s="12">
        <v>1.0014198670000001</v>
      </c>
      <c r="L638" s="11">
        <v>1.60841557</v>
      </c>
      <c r="M638" s="11"/>
      <c r="N638" s="11"/>
      <c r="O638" s="11">
        <v>1134.4015431884782</v>
      </c>
    </row>
    <row r="639" spans="2:15" s="9" customFormat="1" x14ac:dyDescent="0.25">
      <c r="B639" s="8">
        <v>45288</v>
      </c>
      <c r="C639" s="9" t="s">
        <v>7</v>
      </c>
      <c r="D639" s="10">
        <v>1132.7931276184781</v>
      </c>
      <c r="E639" s="9">
        <v>31</v>
      </c>
      <c r="F639" s="9">
        <v>10</v>
      </c>
      <c r="G639" s="11">
        <v>0.28004657021114543</v>
      </c>
      <c r="H639" s="11">
        <v>1.0000902154144458</v>
      </c>
      <c r="I639" s="11">
        <v>1.0243379723828407</v>
      </c>
      <c r="J639" s="11">
        <v>1132.7931276184781</v>
      </c>
      <c r="K639" s="12">
        <v>1.0015777539999999</v>
      </c>
      <c r="L639" s="11">
        <v>1.7872688800000001</v>
      </c>
      <c r="M639" s="11"/>
      <c r="N639" s="11"/>
      <c r="O639" s="11">
        <v>1134.5803964984782</v>
      </c>
    </row>
    <row r="640" spans="2:15" s="9" customFormat="1" x14ac:dyDescent="0.25">
      <c r="B640" s="8">
        <v>45289</v>
      </c>
      <c r="C640" s="9" t="s">
        <v>7</v>
      </c>
      <c r="D640" s="10">
        <v>1132.7931276184781</v>
      </c>
      <c r="E640" s="9">
        <v>31</v>
      </c>
      <c r="F640" s="9">
        <v>11</v>
      </c>
      <c r="G640" s="11">
        <v>0.28004657021114543</v>
      </c>
      <c r="H640" s="11">
        <v>1.0000902154144458</v>
      </c>
      <c r="I640" s="11">
        <v>1.0244303834575519</v>
      </c>
      <c r="J640" s="11">
        <v>1132.7931276184781</v>
      </c>
      <c r="K640" s="12">
        <v>1.0017356660000001</v>
      </c>
      <c r="L640" s="11">
        <v>1.9661505100000001</v>
      </c>
      <c r="M640" s="11"/>
      <c r="N640" s="11"/>
      <c r="O640" s="11">
        <v>1134.7592781284782</v>
      </c>
    </row>
    <row r="641" spans="2:15" s="9" customFormat="1" x14ac:dyDescent="0.25">
      <c r="B641" s="8">
        <v>45290</v>
      </c>
      <c r="C641" s="9" t="s">
        <v>7</v>
      </c>
      <c r="D641" s="10">
        <v>1132.7931276184781</v>
      </c>
      <c r="E641" s="9">
        <v>31</v>
      </c>
      <c r="F641" s="9">
        <v>12</v>
      </c>
      <c r="G641" s="11">
        <v>0.28004657021114543</v>
      </c>
      <c r="H641" s="11">
        <v>1.0000902154144458</v>
      </c>
      <c r="I641" s="11">
        <v>1.0245228028691664</v>
      </c>
      <c r="J641" s="11">
        <v>1132.7931276184781</v>
      </c>
      <c r="K641" s="12">
        <v>1.0018936030000001</v>
      </c>
      <c r="L641" s="11">
        <v>2.1450604599999998</v>
      </c>
      <c r="M641" s="11"/>
      <c r="N641" s="11"/>
      <c r="O641" s="11">
        <v>1134.9381880784781</v>
      </c>
    </row>
    <row r="642" spans="2:15" s="9" customFormat="1" x14ac:dyDescent="0.25">
      <c r="B642" s="8">
        <v>45291</v>
      </c>
      <c r="C642" s="9" t="s">
        <v>7</v>
      </c>
      <c r="D642" s="10">
        <v>1132.7931276184781</v>
      </c>
      <c r="E642" s="9">
        <v>31</v>
      </c>
      <c r="F642" s="9">
        <v>13</v>
      </c>
      <c r="G642" s="11">
        <v>0.28004657021114543</v>
      </c>
      <c r="H642" s="11">
        <v>1.0000902154144458</v>
      </c>
      <c r="I642" s="11">
        <v>1.0246152306184364</v>
      </c>
      <c r="J642" s="11">
        <v>1132.7931276184781</v>
      </c>
      <c r="K642" s="12">
        <v>1.0020515649999999</v>
      </c>
      <c r="L642" s="11">
        <v>2.32399873</v>
      </c>
      <c r="M642" s="11"/>
      <c r="N642" s="11"/>
      <c r="O642" s="11">
        <v>1135.1171263484782</v>
      </c>
    </row>
    <row r="643" spans="2:15" s="9" customFormat="1" x14ac:dyDescent="0.25">
      <c r="B643" s="8">
        <v>45292</v>
      </c>
      <c r="C643" s="9" t="s">
        <v>7</v>
      </c>
      <c r="D643" s="10">
        <v>1132.7931276184781</v>
      </c>
      <c r="E643" s="9">
        <v>31</v>
      </c>
      <c r="F643" s="9">
        <v>14</v>
      </c>
      <c r="G643" s="11">
        <v>0.28004657021114543</v>
      </c>
      <c r="H643" s="11">
        <v>1.0000902154144458</v>
      </c>
      <c r="I643" s="11">
        <v>1.0247076667061141</v>
      </c>
      <c r="J643" s="11">
        <v>1132.7931276184781</v>
      </c>
      <c r="K643" s="12">
        <v>1.0022095520000001</v>
      </c>
      <c r="L643" s="11">
        <v>2.5029653199999999</v>
      </c>
      <c r="M643" s="11"/>
      <c r="N643" s="11"/>
      <c r="O643" s="11">
        <v>1135.2960929384781</v>
      </c>
    </row>
    <row r="644" spans="2:15" s="9" customFormat="1" x14ac:dyDescent="0.25">
      <c r="B644" s="8">
        <v>45293</v>
      </c>
      <c r="C644" s="9" t="s">
        <v>7</v>
      </c>
      <c r="D644" s="10">
        <v>1132.7931276184781</v>
      </c>
      <c r="E644" s="9">
        <v>31</v>
      </c>
      <c r="F644" s="9">
        <v>15</v>
      </c>
      <c r="G644" s="11">
        <v>0.28004657021114543</v>
      </c>
      <c r="H644" s="11">
        <v>1.0000902154144458</v>
      </c>
      <c r="I644" s="11">
        <v>1.0248001111329517</v>
      </c>
      <c r="J644" s="11">
        <v>1132.7931276184781</v>
      </c>
      <c r="K644" s="12">
        <v>1.002367564</v>
      </c>
      <c r="L644" s="11">
        <v>2.6819602200000001</v>
      </c>
      <c r="M644" s="11"/>
      <c r="N644" s="11"/>
      <c r="O644" s="11">
        <v>1135.4750878384782</v>
      </c>
    </row>
    <row r="645" spans="2:15" s="9" customFormat="1" x14ac:dyDescent="0.25">
      <c r="B645" s="8">
        <v>45294</v>
      </c>
      <c r="C645" s="9" t="s">
        <v>7</v>
      </c>
      <c r="D645" s="10">
        <v>1132.7931276184781</v>
      </c>
      <c r="E645" s="9">
        <v>31</v>
      </c>
      <c r="F645" s="9">
        <v>16</v>
      </c>
      <c r="G645" s="11">
        <v>0.28004657021114543</v>
      </c>
      <c r="H645" s="11">
        <v>1.0000902154144458</v>
      </c>
      <c r="I645" s="11">
        <v>1.0248925638997015</v>
      </c>
      <c r="J645" s="11">
        <v>1132.7931276184781</v>
      </c>
      <c r="K645" s="12">
        <v>1.0025256010000001</v>
      </c>
      <c r="L645" s="11">
        <v>2.86098345</v>
      </c>
      <c r="M645" s="11"/>
      <c r="N645" s="11"/>
      <c r="O645" s="11">
        <v>1135.6541110684782</v>
      </c>
    </row>
    <row r="646" spans="2:15" s="9" customFormat="1" x14ac:dyDescent="0.25">
      <c r="B646" s="8">
        <v>45295</v>
      </c>
      <c r="C646" s="9" t="s">
        <v>7</v>
      </c>
      <c r="D646" s="10">
        <v>1132.7931276184781</v>
      </c>
      <c r="E646" s="9">
        <v>31</v>
      </c>
      <c r="F646" s="9">
        <v>17</v>
      </c>
      <c r="G646" s="11">
        <v>0.28004657021114543</v>
      </c>
      <c r="H646" s="11">
        <v>1.0000902154144458</v>
      </c>
      <c r="I646" s="11">
        <v>1.0249850250071162</v>
      </c>
      <c r="J646" s="11">
        <v>1132.7931276184781</v>
      </c>
      <c r="K646" s="12">
        <v>1.002683663</v>
      </c>
      <c r="L646" s="11">
        <v>3.040035</v>
      </c>
      <c r="M646" s="11"/>
      <c r="N646" s="11"/>
      <c r="O646" s="11">
        <v>1135.8331626184781</v>
      </c>
    </row>
    <row r="647" spans="2:15" s="9" customFormat="1" x14ac:dyDescent="0.25">
      <c r="B647" s="8">
        <v>45296</v>
      </c>
      <c r="C647" s="9" t="s">
        <v>7</v>
      </c>
      <c r="D647" s="10">
        <v>1132.7931276184781</v>
      </c>
      <c r="E647" s="9">
        <v>31</v>
      </c>
      <c r="F647" s="9">
        <v>18</v>
      </c>
      <c r="G647" s="11">
        <v>0.28004657021114543</v>
      </c>
      <c r="H647" s="11">
        <v>1.0000902154144458</v>
      </c>
      <c r="I647" s="11">
        <v>1.025077494455948</v>
      </c>
      <c r="J647" s="11">
        <v>1132.7931276184781</v>
      </c>
      <c r="K647" s="12">
        <v>1.0028417489999999</v>
      </c>
      <c r="L647" s="11">
        <v>3.2191137300000001</v>
      </c>
      <c r="M647" s="11"/>
      <c r="N647" s="11"/>
      <c r="O647" s="11">
        <v>1136.012241348478</v>
      </c>
    </row>
    <row r="648" spans="2:15" s="9" customFormat="1" x14ac:dyDescent="0.25">
      <c r="B648" s="8">
        <v>45297</v>
      </c>
      <c r="C648" s="9" t="s">
        <v>7</v>
      </c>
      <c r="D648" s="10">
        <v>1132.7931276184781</v>
      </c>
      <c r="E648" s="9">
        <v>31</v>
      </c>
      <c r="F648" s="9">
        <v>19</v>
      </c>
      <c r="G648" s="11">
        <v>0.28004657021114543</v>
      </c>
      <c r="H648" s="11">
        <v>1.0000902154144458</v>
      </c>
      <c r="I648" s="11">
        <v>1.0251699722469494</v>
      </c>
      <c r="J648" s="11">
        <v>1132.7931276184781</v>
      </c>
      <c r="K648" s="12">
        <v>1.0029998609999999</v>
      </c>
      <c r="L648" s="11">
        <v>3.3982219200000001</v>
      </c>
      <c r="M648" s="11"/>
      <c r="N648" s="11"/>
      <c r="O648" s="11">
        <v>1136.1913495384781</v>
      </c>
    </row>
    <row r="649" spans="2:15" s="9" customFormat="1" x14ac:dyDescent="0.25">
      <c r="B649" s="8">
        <v>45298</v>
      </c>
      <c r="C649" s="9" t="s">
        <v>7</v>
      </c>
      <c r="D649" s="10">
        <v>1132.7931276184781</v>
      </c>
      <c r="E649" s="9">
        <v>31</v>
      </c>
      <c r="F649" s="9">
        <v>20</v>
      </c>
      <c r="G649" s="11">
        <v>0.28004657021114543</v>
      </c>
      <c r="H649" s="11">
        <v>1.0000902154144458</v>
      </c>
      <c r="I649" s="11">
        <v>1.0252624583808729</v>
      </c>
      <c r="J649" s="11">
        <v>1132.7931276184781</v>
      </c>
      <c r="K649" s="12">
        <v>1.003157997</v>
      </c>
      <c r="L649" s="11">
        <v>3.5773572900000001</v>
      </c>
      <c r="M649" s="11"/>
      <c r="N649" s="11"/>
      <c r="O649" s="11">
        <v>1136.3704849084781</v>
      </c>
    </row>
    <row r="650" spans="2:15" s="9" customFormat="1" x14ac:dyDescent="0.25">
      <c r="B650" s="8">
        <v>45299</v>
      </c>
      <c r="C650" s="9" t="s">
        <v>7</v>
      </c>
      <c r="D650" s="10">
        <v>1132.7931276184781</v>
      </c>
      <c r="E650" s="9">
        <v>31</v>
      </c>
      <c r="F650" s="9">
        <v>21</v>
      </c>
      <c r="G650" s="11">
        <v>0.28004657021114543</v>
      </c>
      <c r="H650" s="11">
        <v>1.0000902154144458</v>
      </c>
      <c r="I650" s="11">
        <v>1.0253549528584713</v>
      </c>
      <c r="J650" s="11">
        <v>1132.7931276184781</v>
      </c>
      <c r="K650" s="12">
        <v>1.0033161589999999</v>
      </c>
      <c r="L650" s="11">
        <v>3.7565221200000001</v>
      </c>
      <c r="M650" s="11"/>
      <c r="N650" s="11"/>
      <c r="O650" s="11">
        <v>1136.5496497384781</v>
      </c>
    </row>
    <row r="651" spans="2:15" s="9" customFormat="1" x14ac:dyDescent="0.25">
      <c r="B651" s="8">
        <v>45300</v>
      </c>
      <c r="C651" s="9" t="s">
        <v>7</v>
      </c>
      <c r="D651" s="10">
        <v>1132.7931276184781</v>
      </c>
      <c r="E651" s="9">
        <v>31</v>
      </c>
      <c r="F651" s="9">
        <v>22</v>
      </c>
      <c r="G651" s="11">
        <v>0.28004657021114543</v>
      </c>
      <c r="H651" s="11">
        <v>1.0000902154144458</v>
      </c>
      <c r="I651" s="11">
        <v>1.0254474556804976</v>
      </c>
      <c r="J651" s="11">
        <v>1132.7931276184781</v>
      </c>
      <c r="K651" s="12">
        <v>1.0034743450000001</v>
      </c>
      <c r="L651" s="11">
        <v>3.93571413</v>
      </c>
      <c r="M651" s="11"/>
      <c r="N651" s="11"/>
      <c r="O651" s="11">
        <v>1136.7288417484781</v>
      </c>
    </row>
    <row r="652" spans="2:15" s="9" customFormat="1" x14ac:dyDescent="0.25">
      <c r="B652" s="8">
        <v>45301</v>
      </c>
      <c r="C652" s="9" t="s">
        <v>7</v>
      </c>
      <c r="D652" s="10">
        <v>1132.7931276184781</v>
      </c>
      <c r="E652" s="9">
        <v>31</v>
      </c>
      <c r="F652" s="9">
        <v>23</v>
      </c>
      <c r="G652" s="11">
        <v>0.28004657021114543</v>
      </c>
      <c r="H652" s="11">
        <v>1.0000902154144458</v>
      </c>
      <c r="I652" s="11">
        <v>1.0255399668477041</v>
      </c>
      <c r="J652" s="11">
        <v>1132.7931276184781</v>
      </c>
      <c r="K652" s="12">
        <v>1.0036325559999999</v>
      </c>
      <c r="L652" s="11">
        <v>4.1149344699999997</v>
      </c>
      <c r="M652" s="11"/>
      <c r="N652" s="11"/>
      <c r="O652" s="11">
        <v>1136.9080620884781</v>
      </c>
    </row>
    <row r="653" spans="2:15" s="9" customFormat="1" x14ac:dyDescent="0.25">
      <c r="B653" s="8">
        <v>45302</v>
      </c>
      <c r="C653" s="9" t="s">
        <v>7</v>
      </c>
      <c r="D653" s="10">
        <v>1132.7931276184781</v>
      </c>
      <c r="E653" s="9">
        <v>31</v>
      </c>
      <c r="F653" s="9">
        <v>24</v>
      </c>
      <c r="G653" s="11">
        <v>0.28004657021114543</v>
      </c>
      <c r="H653" s="11">
        <v>1.0000902154144458</v>
      </c>
      <c r="I653" s="11">
        <v>1.0256324863608439</v>
      </c>
      <c r="J653" s="11">
        <v>1132.7931276184781</v>
      </c>
      <c r="K653" s="12">
        <v>1.003790792</v>
      </c>
      <c r="L653" s="11">
        <v>4.2941831199999996</v>
      </c>
      <c r="M653" s="11"/>
      <c r="N653" s="11"/>
      <c r="O653" s="11">
        <v>1137.0873107384782</v>
      </c>
    </row>
    <row r="654" spans="2:15" s="9" customFormat="1" x14ac:dyDescent="0.25">
      <c r="B654" s="8">
        <v>45303</v>
      </c>
      <c r="C654" s="9" t="s">
        <v>7</v>
      </c>
      <c r="D654" s="10">
        <v>1132.7931276184781</v>
      </c>
      <c r="E654" s="9">
        <v>31</v>
      </c>
      <c r="F654" s="9">
        <v>25</v>
      </c>
      <c r="G654" s="11">
        <v>0.28004657021114543</v>
      </c>
      <c r="H654" s="11">
        <v>1.0000902154144458</v>
      </c>
      <c r="I654" s="11">
        <v>1.02572501422067</v>
      </c>
      <c r="J654" s="11">
        <v>1132.7931276184781</v>
      </c>
      <c r="K654" s="12">
        <v>1.003949054</v>
      </c>
      <c r="L654" s="11">
        <v>4.4734612299999998</v>
      </c>
      <c r="M654" s="11"/>
      <c r="N654" s="11"/>
      <c r="O654" s="11">
        <v>1137.2665888484782</v>
      </c>
    </row>
    <row r="655" spans="2:15" s="9" customFormat="1" x14ac:dyDescent="0.25">
      <c r="B655" s="8">
        <v>45304</v>
      </c>
      <c r="C655" s="9" t="s">
        <v>7</v>
      </c>
      <c r="D655" s="10">
        <v>1132.7931276184781</v>
      </c>
      <c r="E655" s="9">
        <v>31</v>
      </c>
      <c r="F655" s="9">
        <v>26</v>
      </c>
      <c r="G655" s="11">
        <v>0.28004657021114543</v>
      </c>
      <c r="H655" s="11">
        <v>1.0000902154144458</v>
      </c>
      <c r="I655" s="11">
        <v>1.0258175504279352</v>
      </c>
      <c r="J655" s="11">
        <v>1132.7931276184781</v>
      </c>
      <c r="K655" s="12">
        <v>1.00410734</v>
      </c>
      <c r="L655" s="11">
        <v>4.6527665200000001</v>
      </c>
      <c r="M655" s="11"/>
      <c r="N655" s="11"/>
      <c r="O655" s="11">
        <v>1137.4458941384783</v>
      </c>
    </row>
    <row r="656" spans="2:15" s="9" customFormat="1" x14ac:dyDescent="0.25">
      <c r="B656" s="8">
        <v>45305</v>
      </c>
      <c r="C656" s="9" t="s">
        <v>7</v>
      </c>
      <c r="D656" s="10">
        <v>1132.7931276184781</v>
      </c>
      <c r="E656" s="9">
        <v>31</v>
      </c>
      <c r="F656" s="9">
        <v>27</v>
      </c>
      <c r="G656" s="11">
        <v>0.28004657021114543</v>
      </c>
      <c r="H656" s="11">
        <v>1.0000902154144458</v>
      </c>
      <c r="I656" s="11">
        <v>1.0259100949833928</v>
      </c>
      <c r="J656" s="11">
        <v>1132.7931276184781</v>
      </c>
      <c r="K656" s="12">
        <v>1.0042656510000001</v>
      </c>
      <c r="L656" s="11">
        <v>4.8321001299999997</v>
      </c>
      <c r="M656" s="11"/>
      <c r="N656" s="11"/>
      <c r="O656" s="11">
        <v>1137.6252277484782</v>
      </c>
    </row>
    <row r="657" spans="2:15" s="9" customFormat="1" x14ac:dyDescent="0.25">
      <c r="B657" s="8">
        <v>45306</v>
      </c>
      <c r="C657" s="9" t="s">
        <v>7</v>
      </c>
      <c r="D657" s="10">
        <v>1132.7931276184781</v>
      </c>
      <c r="E657" s="9">
        <v>31</v>
      </c>
      <c r="F657" s="9">
        <v>28</v>
      </c>
      <c r="G657" s="11">
        <v>0.28004657021114543</v>
      </c>
      <c r="H657" s="11">
        <v>1.0000902154144458</v>
      </c>
      <c r="I657" s="11">
        <v>1.0260026478877957</v>
      </c>
      <c r="J657" s="11">
        <v>1132.7931276184781</v>
      </c>
      <c r="K657" s="12">
        <v>1.004423987</v>
      </c>
      <c r="L657" s="11">
        <v>5.0114620700000003</v>
      </c>
      <c r="M657" s="11"/>
      <c r="N657" s="11"/>
      <c r="O657" s="11">
        <v>1137.8045896884782</v>
      </c>
    </row>
    <row r="658" spans="2:15" s="9" customFormat="1" x14ac:dyDescent="0.25">
      <c r="B658" s="8">
        <v>45307</v>
      </c>
      <c r="C658" s="9" t="s">
        <v>7</v>
      </c>
      <c r="D658" s="10">
        <v>1132.7931276184781</v>
      </c>
      <c r="E658" s="9">
        <v>31</v>
      </c>
      <c r="F658" s="9">
        <v>29</v>
      </c>
      <c r="G658" s="11">
        <v>0.28004657021114543</v>
      </c>
      <c r="H658" s="11">
        <v>1.0000902154144458</v>
      </c>
      <c r="I658" s="11">
        <v>1.0260952091418973</v>
      </c>
      <c r="J658" s="11">
        <v>1132.7931276184781</v>
      </c>
      <c r="K658" s="12">
        <v>1.004582348</v>
      </c>
      <c r="L658" s="11">
        <v>5.1908523200000003</v>
      </c>
      <c r="M658" s="11"/>
      <c r="N658" s="11"/>
      <c r="O658" s="11">
        <v>1137.9839799384781</v>
      </c>
    </row>
    <row r="659" spans="2:15" s="9" customFormat="1" x14ac:dyDescent="0.25">
      <c r="B659" s="8">
        <v>45308</v>
      </c>
      <c r="C659" s="9" t="s">
        <v>7</v>
      </c>
      <c r="D659" s="10">
        <v>1132.7931276184781</v>
      </c>
      <c r="E659" s="9">
        <v>31</v>
      </c>
      <c r="F659" s="9">
        <v>30</v>
      </c>
      <c r="G659" s="11">
        <v>0.28004657021114543</v>
      </c>
      <c r="H659" s="11">
        <v>1.0000902154144458</v>
      </c>
      <c r="I659" s="11">
        <v>1.0261877787464508</v>
      </c>
      <c r="J659" s="11">
        <v>1132.7931276184781</v>
      </c>
      <c r="K659" s="12">
        <v>1.0047407340000001</v>
      </c>
      <c r="L659" s="11">
        <v>5.3702708899999996</v>
      </c>
      <c r="M659" s="11"/>
      <c r="N659" s="11"/>
      <c r="O659" s="11">
        <v>1138.1633985084782</v>
      </c>
    </row>
    <row r="660" spans="2:15" s="9" customFormat="1" x14ac:dyDescent="0.25">
      <c r="B660" s="8">
        <v>45309</v>
      </c>
      <c r="C660" s="9" t="s">
        <v>8</v>
      </c>
      <c r="D660" s="10">
        <v>1132.7931276184781</v>
      </c>
      <c r="E660" s="9">
        <v>31</v>
      </c>
      <c r="F660" s="9">
        <v>31</v>
      </c>
      <c r="G660" s="11">
        <v>0.28004657021114543</v>
      </c>
      <c r="H660" s="11">
        <v>1.0000902154144458</v>
      </c>
      <c r="I660" s="11">
        <v>1.02628035</v>
      </c>
      <c r="J660" s="11">
        <v>1132.7931276184781</v>
      </c>
      <c r="K660" s="12">
        <v>1.004899145</v>
      </c>
      <c r="L660" s="11">
        <v>5.5497177799999999</v>
      </c>
      <c r="M660" s="11">
        <v>5.5497177799999999</v>
      </c>
      <c r="N660" s="11">
        <v>7.3586241570096345</v>
      </c>
      <c r="O660" s="11">
        <v>1125.4345034614685</v>
      </c>
    </row>
    <row r="661" spans="2:15" s="9" customFormat="1" x14ac:dyDescent="0.25">
      <c r="B661" s="8">
        <v>45310</v>
      </c>
      <c r="C661" s="9" t="s">
        <v>7</v>
      </c>
      <c r="D661" s="10">
        <v>1125.4345034614685</v>
      </c>
      <c r="E661" s="9">
        <v>31</v>
      </c>
      <c r="F661" s="9">
        <v>1</v>
      </c>
      <c r="G661" s="11">
        <v>0.56001365886972909</v>
      </c>
      <c r="H661" s="11">
        <v>1.0001801618440331</v>
      </c>
      <c r="I661" s="11">
        <v>1.026465246560351</v>
      </c>
      <c r="J661" s="11">
        <v>1125.4345034614685</v>
      </c>
      <c r="K661" s="12">
        <v>1.000157663</v>
      </c>
      <c r="L661" s="11">
        <v>0.17743938000000001</v>
      </c>
      <c r="M661" s="11"/>
      <c r="N661" s="11"/>
      <c r="O661" s="11">
        <v>1125.6119428414684</v>
      </c>
    </row>
    <row r="662" spans="2:15" s="9" customFormat="1" x14ac:dyDescent="0.25">
      <c r="B662" s="8">
        <v>45311</v>
      </c>
      <c r="C662" s="9" t="s">
        <v>7</v>
      </c>
      <c r="D662" s="10">
        <v>1125.4345034614685</v>
      </c>
      <c r="E662" s="9">
        <v>31</v>
      </c>
      <c r="F662" s="9">
        <v>2</v>
      </c>
      <c r="G662" s="11">
        <v>0.56001365886972909</v>
      </c>
      <c r="H662" s="11">
        <v>1.0001801618440331</v>
      </c>
      <c r="I662" s="11">
        <v>1.0266501764320073</v>
      </c>
      <c r="J662" s="11">
        <v>1125.4345034614685</v>
      </c>
      <c r="K662" s="12">
        <v>1.0003153520000001</v>
      </c>
      <c r="L662" s="11">
        <v>0.35490801999999999</v>
      </c>
      <c r="M662" s="11"/>
      <c r="N662" s="11"/>
      <c r="O662" s="11">
        <v>1125.7894114814685</v>
      </c>
    </row>
    <row r="663" spans="2:15" s="9" customFormat="1" x14ac:dyDescent="0.25">
      <c r="B663" s="8">
        <v>45312</v>
      </c>
      <c r="C663" s="9" t="s">
        <v>7</v>
      </c>
      <c r="D663" s="10">
        <v>1125.4345034614685</v>
      </c>
      <c r="E663" s="9">
        <v>31</v>
      </c>
      <c r="F663" s="9">
        <v>3</v>
      </c>
      <c r="G663" s="11">
        <v>0.56001365886972909</v>
      </c>
      <c r="H663" s="11">
        <v>1.0001801618440331</v>
      </c>
      <c r="I663" s="11">
        <v>1.0268351396209703</v>
      </c>
      <c r="J663" s="11">
        <v>1125.4345034614685</v>
      </c>
      <c r="K663" s="12">
        <v>1.000473065</v>
      </c>
      <c r="L663" s="11">
        <v>0.53240367</v>
      </c>
      <c r="M663" s="11"/>
      <c r="N663" s="11"/>
      <c r="O663" s="11">
        <v>1125.9669071314684</v>
      </c>
    </row>
    <row r="664" spans="2:15" s="9" customFormat="1" x14ac:dyDescent="0.25">
      <c r="B664" s="8">
        <v>45313</v>
      </c>
      <c r="C664" s="9" t="s">
        <v>7</v>
      </c>
      <c r="D664" s="10">
        <v>1125.4345034614685</v>
      </c>
      <c r="E664" s="9">
        <v>31</v>
      </c>
      <c r="F664" s="9">
        <v>4</v>
      </c>
      <c r="G664" s="11">
        <v>0.56001365886972909</v>
      </c>
      <c r="H664" s="11">
        <v>1.0001801618440331</v>
      </c>
      <c r="I664" s="11">
        <v>1.0270201361332425</v>
      </c>
      <c r="J664" s="11">
        <v>1125.4345034614685</v>
      </c>
      <c r="K664" s="12">
        <v>1.000630803</v>
      </c>
      <c r="L664" s="11">
        <v>0.70992745999999995</v>
      </c>
      <c r="M664" s="11"/>
      <c r="N664" s="11"/>
      <c r="O664" s="11">
        <v>1126.1444309214685</v>
      </c>
    </row>
    <row r="665" spans="2:15" s="9" customFormat="1" x14ac:dyDescent="0.25">
      <c r="B665" s="8">
        <v>45314</v>
      </c>
      <c r="C665" s="9" t="s">
        <v>7</v>
      </c>
      <c r="D665" s="10">
        <v>1125.4345034614685</v>
      </c>
      <c r="E665" s="9">
        <v>31</v>
      </c>
      <c r="F665" s="9">
        <v>5</v>
      </c>
      <c r="G665" s="11">
        <v>0.56001365886972909</v>
      </c>
      <c r="H665" s="11">
        <v>1.0001801618440331</v>
      </c>
      <c r="I665" s="11">
        <v>1.0272051659748274</v>
      </c>
      <c r="J665" s="11">
        <v>1125.4345034614685</v>
      </c>
      <c r="K665" s="12">
        <v>1.000788566</v>
      </c>
      <c r="L665" s="11">
        <v>0.88747938000000004</v>
      </c>
      <c r="M665" s="11"/>
      <c r="N665" s="11"/>
      <c r="O665" s="11">
        <v>1126.3219828414685</v>
      </c>
    </row>
    <row r="666" spans="2:15" s="9" customFormat="1" x14ac:dyDescent="0.25">
      <c r="B666" s="8">
        <v>45315</v>
      </c>
      <c r="C666" s="9" t="s">
        <v>7</v>
      </c>
      <c r="D666" s="10">
        <v>1125.4345034614685</v>
      </c>
      <c r="E666" s="9">
        <v>31</v>
      </c>
      <c r="F666" s="9">
        <v>6</v>
      </c>
      <c r="G666" s="11">
        <v>0.56001365886972909</v>
      </c>
      <c r="H666" s="11">
        <v>1.0001801618440331</v>
      </c>
      <c r="I666" s="11">
        <v>1.0273902291517298</v>
      </c>
      <c r="J666" s="11">
        <v>1125.4345034614685</v>
      </c>
      <c r="K666" s="12">
        <v>1.0009463540000001</v>
      </c>
      <c r="L666" s="11">
        <v>1.06505944</v>
      </c>
      <c r="M666" s="11"/>
      <c r="N666" s="11"/>
      <c r="O666" s="11">
        <v>1126.4995629014684</v>
      </c>
    </row>
    <row r="667" spans="2:15" s="9" customFormat="1" x14ac:dyDescent="0.25">
      <c r="B667" s="8">
        <v>45316</v>
      </c>
      <c r="C667" s="9" t="s">
        <v>7</v>
      </c>
      <c r="D667" s="10">
        <v>1125.4345034614685</v>
      </c>
      <c r="E667" s="9">
        <v>31</v>
      </c>
      <c r="F667" s="9">
        <v>7</v>
      </c>
      <c r="G667" s="11">
        <v>0.56001365886972909</v>
      </c>
      <c r="H667" s="11">
        <v>1.0001801618440331</v>
      </c>
      <c r="I667" s="11">
        <v>1.0275753256699554</v>
      </c>
      <c r="J667" s="11">
        <v>1125.4345034614685</v>
      </c>
      <c r="K667" s="12">
        <v>1.001104167</v>
      </c>
      <c r="L667" s="11">
        <v>1.2426676299999999</v>
      </c>
      <c r="M667" s="11"/>
      <c r="N667" s="11"/>
      <c r="O667" s="11">
        <v>1126.6771710914684</v>
      </c>
    </row>
    <row r="668" spans="2:15" s="9" customFormat="1" x14ac:dyDescent="0.25">
      <c r="B668" s="8">
        <v>45317</v>
      </c>
      <c r="C668" s="9" t="s">
        <v>7</v>
      </c>
      <c r="D668" s="10">
        <v>1125.4345034614685</v>
      </c>
      <c r="E668" s="9">
        <v>31</v>
      </c>
      <c r="F668" s="9">
        <v>8</v>
      </c>
      <c r="G668" s="11">
        <v>0.56001365886972909</v>
      </c>
      <c r="H668" s="11">
        <v>1.0001801618440331</v>
      </c>
      <c r="I668" s="11">
        <v>1.0277604555355111</v>
      </c>
      <c r="J668" s="11">
        <v>1125.4345034614685</v>
      </c>
      <c r="K668" s="12">
        <v>1.001262004</v>
      </c>
      <c r="L668" s="11">
        <v>1.42030284</v>
      </c>
      <c r="M668" s="11"/>
      <c r="N668" s="11"/>
      <c r="O668" s="11">
        <v>1126.8548063014684</v>
      </c>
    </row>
    <row r="669" spans="2:15" s="9" customFormat="1" x14ac:dyDescent="0.25">
      <c r="B669" s="8">
        <v>45318</v>
      </c>
      <c r="C669" s="9" t="s">
        <v>7</v>
      </c>
      <c r="D669" s="10">
        <v>1125.4345034614685</v>
      </c>
      <c r="E669" s="9">
        <v>31</v>
      </c>
      <c r="F669" s="9">
        <v>9</v>
      </c>
      <c r="G669" s="11">
        <v>0.56001365886972909</v>
      </c>
      <c r="H669" s="11">
        <v>1.0001801618440331</v>
      </c>
      <c r="I669" s="11">
        <v>1.0279456187544047</v>
      </c>
      <c r="J669" s="11">
        <v>1125.4345034614685</v>
      </c>
      <c r="K669" s="12">
        <v>1.0014198670000001</v>
      </c>
      <c r="L669" s="11">
        <v>1.59796731</v>
      </c>
      <c r="M669" s="11"/>
      <c r="N669" s="11"/>
      <c r="O669" s="11">
        <v>1127.0324707714685</v>
      </c>
    </row>
    <row r="670" spans="2:15" s="9" customFormat="1" x14ac:dyDescent="0.25">
      <c r="B670" s="8">
        <v>45319</v>
      </c>
      <c r="C670" s="9" t="s">
        <v>7</v>
      </c>
      <c r="D670" s="10">
        <v>1125.4345034614685</v>
      </c>
      <c r="E670" s="9">
        <v>31</v>
      </c>
      <c r="F670" s="9">
        <v>10</v>
      </c>
      <c r="G670" s="11">
        <v>0.56001365886972909</v>
      </c>
      <c r="H670" s="11">
        <v>1.0001801618440331</v>
      </c>
      <c r="I670" s="11">
        <v>1.0281308153326454</v>
      </c>
      <c r="J670" s="11">
        <v>1125.4345034614685</v>
      </c>
      <c r="K670" s="12">
        <v>1.0015777539999999</v>
      </c>
      <c r="L670" s="11">
        <v>1.7756587800000001</v>
      </c>
      <c r="M670" s="11"/>
      <c r="N670" s="11"/>
      <c r="O670" s="11">
        <v>1127.2101622414684</v>
      </c>
    </row>
    <row r="671" spans="2:15" s="9" customFormat="1" x14ac:dyDescent="0.25">
      <c r="B671" s="8">
        <v>45320</v>
      </c>
      <c r="C671" s="9" t="s">
        <v>7</v>
      </c>
      <c r="D671" s="10">
        <v>1125.4345034614685</v>
      </c>
      <c r="E671" s="9">
        <v>31</v>
      </c>
      <c r="F671" s="9">
        <v>11</v>
      </c>
      <c r="G671" s="11">
        <v>0.56001365886972909</v>
      </c>
      <c r="H671" s="11">
        <v>1.0001801618440331</v>
      </c>
      <c r="I671" s="11">
        <v>1.028316045276243</v>
      </c>
      <c r="J671" s="11">
        <v>1125.4345034614685</v>
      </c>
      <c r="K671" s="12">
        <v>1.0017356660000001</v>
      </c>
      <c r="L671" s="11">
        <v>1.9533784000000001</v>
      </c>
      <c r="M671" s="11"/>
      <c r="N671" s="11"/>
      <c r="O671" s="11">
        <v>1127.3878818614685</v>
      </c>
    </row>
    <row r="672" spans="2:15" s="9" customFormat="1" x14ac:dyDescent="0.25">
      <c r="B672" s="8">
        <v>45321</v>
      </c>
      <c r="C672" s="9" t="s">
        <v>7</v>
      </c>
      <c r="D672" s="10">
        <v>1125.4345034614685</v>
      </c>
      <c r="E672" s="9">
        <v>31</v>
      </c>
      <c r="F672" s="9">
        <v>12</v>
      </c>
      <c r="G672" s="11">
        <v>0.56001365886972909</v>
      </c>
      <c r="H672" s="11">
        <v>1.0001801618440331</v>
      </c>
      <c r="I672" s="11">
        <v>1.0285013085912089</v>
      </c>
      <c r="J672" s="11">
        <v>1125.4345034614685</v>
      </c>
      <c r="K672" s="12">
        <v>1.0018936030000001</v>
      </c>
      <c r="L672" s="11">
        <v>2.1311261500000001</v>
      </c>
      <c r="M672" s="11"/>
      <c r="N672" s="11"/>
      <c r="O672" s="11">
        <v>1127.5656296114685</v>
      </c>
    </row>
    <row r="673" spans="2:15" s="9" customFormat="1" x14ac:dyDescent="0.25">
      <c r="B673" s="8">
        <v>45322</v>
      </c>
      <c r="C673" s="9" t="s">
        <v>7</v>
      </c>
      <c r="D673" s="10">
        <v>1125.4345034614685</v>
      </c>
      <c r="E673" s="9">
        <v>31</v>
      </c>
      <c r="F673" s="9">
        <v>13</v>
      </c>
      <c r="G673" s="11">
        <v>0.56001365886972909</v>
      </c>
      <c r="H673" s="11">
        <v>1.0001801618440331</v>
      </c>
      <c r="I673" s="11">
        <v>1.0286866052835553</v>
      </c>
      <c r="J673" s="11">
        <v>1125.4345034614685</v>
      </c>
      <c r="K673" s="12">
        <v>1.0020515649999999</v>
      </c>
      <c r="L673" s="11">
        <v>2.30890203</v>
      </c>
      <c r="M673" s="11"/>
      <c r="N673" s="11"/>
      <c r="O673" s="11">
        <v>1127.7434054914684</v>
      </c>
    </row>
    <row r="674" spans="2:15" s="9" customFormat="1" x14ac:dyDescent="0.25">
      <c r="B674" s="8">
        <v>45323</v>
      </c>
      <c r="C674" s="9" t="s">
        <v>7</v>
      </c>
      <c r="D674" s="10">
        <v>1125.4345034614685</v>
      </c>
      <c r="E674" s="9">
        <v>31</v>
      </c>
      <c r="F674" s="9">
        <v>14</v>
      </c>
      <c r="G674" s="11">
        <v>0.56001365886972909</v>
      </c>
      <c r="H674" s="11">
        <v>1.0001801618440331</v>
      </c>
      <c r="I674" s="11">
        <v>1.0288719353592954</v>
      </c>
      <c r="J674" s="11">
        <v>1125.4345034614685</v>
      </c>
      <c r="K674" s="12">
        <v>1.0022095520000001</v>
      </c>
      <c r="L674" s="11">
        <v>2.48670605</v>
      </c>
      <c r="M674" s="11"/>
      <c r="N674" s="11"/>
      <c r="O674" s="11">
        <v>1127.9212095114685</v>
      </c>
    </row>
    <row r="675" spans="2:15" s="9" customFormat="1" x14ac:dyDescent="0.25">
      <c r="B675" s="8">
        <v>45324</v>
      </c>
      <c r="C675" s="9" t="s">
        <v>7</v>
      </c>
      <c r="D675" s="10">
        <v>1125.4345034614685</v>
      </c>
      <c r="E675" s="9">
        <v>31</v>
      </c>
      <c r="F675" s="9">
        <v>15</v>
      </c>
      <c r="G675" s="11">
        <v>0.56001365886972909</v>
      </c>
      <c r="H675" s="11">
        <v>1.0001801618440331</v>
      </c>
      <c r="I675" s="11">
        <v>1.0290572988244437</v>
      </c>
      <c r="J675" s="11">
        <v>1125.4345034614685</v>
      </c>
      <c r="K675" s="12">
        <v>1.002367564</v>
      </c>
      <c r="L675" s="11">
        <v>2.6645382099999999</v>
      </c>
      <c r="M675" s="11"/>
      <c r="N675" s="11"/>
      <c r="O675" s="11">
        <v>1128.0990416714685</v>
      </c>
    </row>
    <row r="676" spans="2:15" s="9" customFormat="1" x14ac:dyDescent="0.25">
      <c r="B676" s="8">
        <v>45325</v>
      </c>
      <c r="C676" s="9" t="s">
        <v>7</v>
      </c>
      <c r="D676" s="10">
        <v>1125.4345034614685</v>
      </c>
      <c r="E676" s="9">
        <v>31</v>
      </c>
      <c r="F676" s="9">
        <v>16</v>
      </c>
      <c r="G676" s="11">
        <v>0.56001365886972909</v>
      </c>
      <c r="H676" s="11">
        <v>1.0001801618440331</v>
      </c>
      <c r="I676" s="11">
        <v>1.0292426956850158</v>
      </c>
      <c r="J676" s="11">
        <v>1125.4345034614685</v>
      </c>
      <c r="K676" s="12">
        <v>1.0025256010000001</v>
      </c>
      <c r="L676" s="11">
        <v>2.8423984999999998</v>
      </c>
      <c r="M676" s="11"/>
      <c r="N676" s="11"/>
      <c r="O676" s="11">
        <v>1128.2769019614684</v>
      </c>
    </row>
    <row r="677" spans="2:15" s="9" customFormat="1" x14ac:dyDescent="0.25">
      <c r="B677" s="8">
        <v>45326</v>
      </c>
      <c r="C677" s="9" t="s">
        <v>7</v>
      </c>
      <c r="D677" s="10">
        <v>1125.4345034614685</v>
      </c>
      <c r="E677" s="9">
        <v>31</v>
      </c>
      <c r="F677" s="9">
        <v>17</v>
      </c>
      <c r="G677" s="11">
        <v>0.56001365886972909</v>
      </c>
      <c r="H677" s="11">
        <v>1.0001801618440331</v>
      </c>
      <c r="I677" s="11">
        <v>1.0294281259470281</v>
      </c>
      <c r="J677" s="11">
        <v>1125.4345034614685</v>
      </c>
      <c r="K677" s="12">
        <v>1.002683663</v>
      </c>
      <c r="L677" s="11">
        <v>3.0202869300000001</v>
      </c>
      <c r="M677" s="11"/>
      <c r="N677" s="11"/>
      <c r="O677" s="11">
        <v>1128.4547903914686</v>
      </c>
    </row>
    <row r="678" spans="2:15" s="9" customFormat="1" x14ac:dyDescent="0.25">
      <c r="B678" s="8">
        <v>45327</v>
      </c>
      <c r="C678" s="9" t="s">
        <v>7</v>
      </c>
      <c r="D678" s="10">
        <v>1125.4345034614685</v>
      </c>
      <c r="E678" s="9">
        <v>31</v>
      </c>
      <c r="F678" s="9">
        <v>18</v>
      </c>
      <c r="G678" s="11">
        <v>0.56001365886972909</v>
      </c>
      <c r="H678" s="11">
        <v>1.0001801618440331</v>
      </c>
      <c r="I678" s="11">
        <v>1.0296135896164984</v>
      </c>
      <c r="J678" s="11">
        <v>1125.4345034614685</v>
      </c>
      <c r="K678" s="12">
        <v>1.0028417489999999</v>
      </c>
      <c r="L678" s="11">
        <v>3.1982023700000002</v>
      </c>
      <c r="M678" s="11"/>
      <c r="N678" s="11"/>
      <c r="O678" s="11">
        <v>1128.6327058314685</v>
      </c>
    </row>
    <row r="679" spans="2:15" s="9" customFormat="1" x14ac:dyDescent="0.25">
      <c r="B679" s="8">
        <v>45328</v>
      </c>
      <c r="C679" s="9" t="s">
        <v>7</v>
      </c>
      <c r="D679" s="10">
        <v>1125.4345034614685</v>
      </c>
      <c r="E679" s="9">
        <v>31</v>
      </c>
      <c r="F679" s="9">
        <v>19</v>
      </c>
      <c r="G679" s="11">
        <v>0.56001365886972909</v>
      </c>
      <c r="H679" s="11">
        <v>1.0001801618440331</v>
      </c>
      <c r="I679" s="11">
        <v>1.0297990866994453</v>
      </c>
      <c r="J679" s="11">
        <v>1125.4345034614685</v>
      </c>
      <c r="K679" s="12">
        <v>1.0029998609999999</v>
      </c>
      <c r="L679" s="11">
        <v>3.37614707</v>
      </c>
      <c r="M679" s="11"/>
      <c r="N679" s="11"/>
      <c r="O679" s="11">
        <v>1128.8106505314684</v>
      </c>
    </row>
    <row r="680" spans="2:15" s="9" customFormat="1" x14ac:dyDescent="0.25">
      <c r="B680" s="8">
        <v>45329</v>
      </c>
      <c r="C680" s="9" t="s">
        <v>7</v>
      </c>
      <c r="D680" s="10">
        <v>1125.4345034614685</v>
      </c>
      <c r="E680" s="9">
        <v>31</v>
      </c>
      <c r="F680" s="9">
        <v>20</v>
      </c>
      <c r="G680" s="11">
        <v>0.56001365886972909</v>
      </c>
      <c r="H680" s="11">
        <v>1.0001801618440331</v>
      </c>
      <c r="I680" s="11">
        <v>1.0299846172018887</v>
      </c>
      <c r="J680" s="11">
        <v>1125.4345034614685</v>
      </c>
      <c r="K680" s="12">
        <v>1.003157997</v>
      </c>
      <c r="L680" s="11">
        <v>3.55411878</v>
      </c>
      <c r="M680" s="11"/>
      <c r="N680" s="11"/>
      <c r="O680" s="11">
        <v>1128.9886222414684</v>
      </c>
    </row>
    <row r="681" spans="2:15" s="9" customFormat="1" x14ac:dyDescent="0.25">
      <c r="B681" s="8">
        <v>45330</v>
      </c>
      <c r="C681" s="9" t="s">
        <v>7</v>
      </c>
      <c r="D681" s="10">
        <v>1125.4345034614685</v>
      </c>
      <c r="E681" s="9">
        <v>31</v>
      </c>
      <c r="F681" s="9">
        <v>21</v>
      </c>
      <c r="G681" s="11">
        <v>0.56001365886972909</v>
      </c>
      <c r="H681" s="11">
        <v>1.0001801618440331</v>
      </c>
      <c r="I681" s="11">
        <v>1.0301701811298496</v>
      </c>
      <c r="J681" s="11">
        <v>1125.4345034614685</v>
      </c>
      <c r="K681" s="12">
        <v>1.0033161589999999</v>
      </c>
      <c r="L681" s="11">
        <v>3.7321197499999998</v>
      </c>
      <c r="M681" s="11"/>
      <c r="N681" s="11"/>
      <c r="O681" s="11">
        <v>1129.1666232114685</v>
      </c>
    </row>
    <row r="682" spans="2:15" s="9" customFormat="1" x14ac:dyDescent="0.25">
      <c r="B682" s="8">
        <v>45331</v>
      </c>
      <c r="C682" s="9" t="s">
        <v>7</v>
      </c>
      <c r="D682" s="10">
        <v>1125.4345034614685</v>
      </c>
      <c r="E682" s="9">
        <v>31</v>
      </c>
      <c r="F682" s="9">
        <v>22</v>
      </c>
      <c r="G682" s="11">
        <v>0.56001365886972909</v>
      </c>
      <c r="H682" s="11">
        <v>1.0001801618440331</v>
      </c>
      <c r="I682" s="11">
        <v>1.03035577848935</v>
      </c>
      <c r="J682" s="11">
        <v>1125.4345034614685</v>
      </c>
      <c r="K682" s="12">
        <v>1.0034743450000001</v>
      </c>
      <c r="L682" s="11">
        <v>3.9101477299999998</v>
      </c>
      <c r="M682" s="11"/>
      <c r="N682" s="11"/>
      <c r="O682" s="11">
        <v>1129.3446511914685</v>
      </c>
    </row>
    <row r="683" spans="2:15" s="9" customFormat="1" x14ac:dyDescent="0.25">
      <c r="B683" s="8">
        <v>45332</v>
      </c>
      <c r="C683" s="9" t="s">
        <v>7</v>
      </c>
      <c r="D683" s="10">
        <v>1125.4345034614685</v>
      </c>
      <c r="E683" s="9">
        <v>31</v>
      </c>
      <c r="F683" s="9">
        <v>23</v>
      </c>
      <c r="G683" s="11">
        <v>0.56001365886972909</v>
      </c>
      <c r="H683" s="11">
        <v>1.0001801618440331</v>
      </c>
      <c r="I683" s="11">
        <v>1.0305414092864129</v>
      </c>
      <c r="J683" s="11">
        <v>1125.4345034614685</v>
      </c>
      <c r="K683" s="12">
        <v>1.0036325559999999</v>
      </c>
      <c r="L683" s="11">
        <v>4.0882038500000002</v>
      </c>
      <c r="M683" s="11"/>
      <c r="N683" s="11"/>
      <c r="O683" s="11">
        <v>1129.5227073114684</v>
      </c>
    </row>
    <row r="684" spans="2:15" s="9" customFormat="1" x14ac:dyDescent="0.25">
      <c r="B684" s="8">
        <v>45333</v>
      </c>
      <c r="C684" s="9" t="s">
        <v>7</v>
      </c>
      <c r="D684" s="10">
        <v>1125.4345034614685</v>
      </c>
      <c r="E684" s="9">
        <v>31</v>
      </c>
      <c r="F684" s="9">
        <v>24</v>
      </c>
      <c r="G684" s="11">
        <v>0.56001365886972909</v>
      </c>
      <c r="H684" s="11">
        <v>1.0001801618440331</v>
      </c>
      <c r="I684" s="11">
        <v>1.0307270735270624</v>
      </c>
      <c r="J684" s="11">
        <v>1125.4345034614685</v>
      </c>
      <c r="K684" s="12">
        <v>1.003790792</v>
      </c>
      <c r="L684" s="11">
        <v>4.2662881099999996</v>
      </c>
      <c r="M684" s="11"/>
      <c r="N684" s="11"/>
      <c r="O684" s="11">
        <v>1129.7007915714685</v>
      </c>
    </row>
    <row r="685" spans="2:15" s="9" customFormat="1" x14ac:dyDescent="0.25">
      <c r="B685" s="8">
        <v>45334</v>
      </c>
      <c r="C685" s="9" t="s">
        <v>7</v>
      </c>
      <c r="D685" s="10">
        <v>1125.4345034614685</v>
      </c>
      <c r="E685" s="9">
        <v>31</v>
      </c>
      <c r="F685" s="9">
        <v>25</v>
      </c>
      <c r="G685" s="11">
        <v>0.56001365886972909</v>
      </c>
      <c r="H685" s="11">
        <v>1.0001801618440331</v>
      </c>
      <c r="I685" s="11">
        <v>1.0309127712173238</v>
      </c>
      <c r="J685" s="11">
        <v>1125.4345034614685</v>
      </c>
      <c r="K685" s="12">
        <v>1.003949054</v>
      </c>
      <c r="L685" s="11">
        <v>4.4444016199999998</v>
      </c>
      <c r="M685" s="11"/>
      <c r="N685" s="11"/>
      <c r="O685" s="11">
        <v>1129.8789050814685</v>
      </c>
    </row>
    <row r="686" spans="2:15" s="9" customFormat="1" x14ac:dyDescent="0.25">
      <c r="B686" s="8">
        <v>45335</v>
      </c>
      <c r="C686" s="9" t="s">
        <v>7</v>
      </c>
      <c r="D686" s="10">
        <v>1125.4345034614685</v>
      </c>
      <c r="E686" s="9">
        <v>31</v>
      </c>
      <c r="F686" s="9">
        <v>26</v>
      </c>
      <c r="G686" s="11">
        <v>0.56001365886972909</v>
      </c>
      <c r="H686" s="11">
        <v>1.0001801618440331</v>
      </c>
      <c r="I686" s="11">
        <v>1.0310985023632238</v>
      </c>
      <c r="J686" s="11">
        <v>1125.4345034614685</v>
      </c>
      <c r="K686" s="12">
        <v>1.00410734</v>
      </c>
      <c r="L686" s="11">
        <v>4.6225421500000001</v>
      </c>
      <c r="M686" s="11"/>
      <c r="N686" s="11"/>
      <c r="O686" s="11">
        <v>1130.0570456114685</v>
      </c>
    </row>
    <row r="687" spans="2:15" s="9" customFormat="1" x14ac:dyDescent="0.25">
      <c r="B687" s="8">
        <v>45336</v>
      </c>
      <c r="C687" s="9" t="s">
        <v>7</v>
      </c>
      <c r="D687" s="10">
        <v>1125.4345034614685</v>
      </c>
      <c r="E687" s="9">
        <v>31</v>
      </c>
      <c r="F687" s="9">
        <v>27</v>
      </c>
      <c r="G687" s="11">
        <v>0.56001365886972909</v>
      </c>
      <c r="H687" s="11">
        <v>1.0001801618440331</v>
      </c>
      <c r="I687" s="11">
        <v>1.0312842669707893</v>
      </c>
      <c r="J687" s="11">
        <v>1125.4345034614685</v>
      </c>
      <c r="K687" s="12">
        <v>1.0042656510000001</v>
      </c>
      <c r="L687" s="11">
        <v>4.80071081</v>
      </c>
      <c r="M687" s="11"/>
      <c r="N687" s="11"/>
      <c r="O687" s="11">
        <v>1130.2352142714685</v>
      </c>
    </row>
    <row r="688" spans="2:15" s="9" customFormat="1" x14ac:dyDescent="0.25">
      <c r="B688" s="8">
        <v>45337</v>
      </c>
      <c r="C688" s="9" t="s">
        <v>7</v>
      </c>
      <c r="D688" s="10">
        <v>1125.4345034614685</v>
      </c>
      <c r="E688" s="9">
        <v>31</v>
      </c>
      <c r="F688" s="9">
        <v>28</v>
      </c>
      <c r="G688" s="11">
        <v>0.56001365886972909</v>
      </c>
      <c r="H688" s="11">
        <v>1.0001801618440331</v>
      </c>
      <c r="I688" s="11">
        <v>1.0314700650460491</v>
      </c>
      <c r="J688" s="11">
        <v>1125.4345034614685</v>
      </c>
      <c r="K688" s="12">
        <v>1.004423987</v>
      </c>
      <c r="L688" s="11">
        <v>4.9789076100000003</v>
      </c>
      <c r="M688" s="11"/>
      <c r="N688" s="11"/>
      <c r="O688" s="11">
        <v>1130.4134110714685</v>
      </c>
    </row>
    <row r="689" spans="2:15" s="9" customFormat="1" x14ac:dyDescent="0.25">
      <c r="B689" s="8">
        <v>45338</v>
      </c>
      <c r="C689" s="9" t="s">
        <v>7</v>
      </c>
      <c r="D689" s="10">
        <v>1125.4345034614685</v>
      </c>
      <c r="E689" s="9">
        <v>31</v>
      </c>
      <c r="F689" s="9">
        <v>29</v>
      </c>
      <c r="G689" s="11">
        <v>0.56001365886972909</v>
      </c>
      <c r="H689" s="11">
        <v>1.0001801618440331</v>
      </c>
      <c r="I689" s="11">
        <v>1.0316558965950329</v>
      </c>
      <c r="J689" s="11">
        <v>1125.4345034614685</v>
      </c>
      <c r="K689" s="12">
        <v>1.004582348</v>
      </c>
      <c r="L689" s="11">
        <v>5.1571325400000001</v>
      </c>
      <c r="M689" s="11"/>
      <c r="N689" s="11"/>
      <c r="O689" s="11">
        <v>1130.5916360014685</v>
      </c>
    </row>
    <row r="690" spans="2:15" s="9" customFormat="1" x14ac:dyDescent="0.25">
      <c r="B690" s="8">
        <v>45339</v>
      </c>
      <c r="C690" s="9" t="s">
        <v>7</v>
      </c>
      <c r="D690" s="10">
        <v>1125.4345034614685</v>
      </c>
      <c r="E690" s="9">
        <v>31</v>
      </c>
      <c r="F690" s="9">
        <v>30</v>
      </c>
      <c r="G690" s="11">
        <v>0.56001365886972909</v>
      </c>
      <c r="H690" s="11">
        <v>1.0001801618440331</v>
      </c>
      <c r="I690" s="11">
        <v>1.0318417616237712</v>
      </c>
      <c r="J690" s="11">
        <v>1125.4345034614685</v>
      </c>
      <c r="K690" s="12">
        <v>1.0047407340000001</v>
      </c>
      <c r="L690" s="11">
        <v>5.3353856100000003</v>
      </c>
      <c r="M690" s="11"/>
      <c r="N690" s="11"/>
      <c r="O690" s="11">
        <v>1130.7698890714685</v>
      </c>
    </row>
    <row r="691" spans="2:15" s="9" customFormat="1" x14ac:dyDescent="0.25">
      <c r="B691" s="8">
        <v>45340</v>
      </c>
      <c r="C691" s="9" t="s">
        <v>8</v>
      </c>
      <c r="D691" s="10">
        <v>1125.4345034614685</v>
      </c>
      <c r="E691" s="9">
        <v>31</v>
      </c>
      <c r="F691" s="9">
        <v>31</v>
      </c>
      <c r="G691" s="11">
        <v>0.56001365886972909</v>
      </c>
      <c r="H691" s="11">
        <v>1.0001801618440331</v>
      </c>
      <c r="I691" s="11">
        <v>1.03202766</v>
      </c>
      <c r="J691" s="11">
        <v>1125.4345034614685</v>
      </c>
      <c r="K691" s="12">
        <v>1.004899145</v>
      </c>
      <c r="L691" s="11">
        <v>5.5136668200000001</v>
      </c>
      <c r="M691" s="11">
        <v>5.5136668200000001</v>
      </c>
      <c r="N691" s="11">
        <v>7.3941046877418479</v>
      </c>
      <c r="O691" s="11">
        <v>1118.0403987737266</v>
      </c>
    </row>
    <row r="692" spans="2:15" s="9" customFormat="1" x14ac:dyDescent="0.25">
      <c r="B692" s="8">
        <v>45341</v>
      </c>
      <c r="C692" s="9" t="s">
        <v>7</v>
      </c>
      <c r="D692" s="10">
        <v>1118.0403987737266</v>
      </c>
      <c r="E692" s="9">
        <v>29</v>
      </c>
      <c r="F692" s="9">
        <v>1</v>
      </c>
      <c r="G692" s="11">
        <v>0.42003345503722755</v>
      </c>
      <c r="H692" s="11">
        <v>1.0001445462309568</v>
      </c>
      <c r="I692" s="11">
        <v>1.0321768357084962</v>
      </c>
      <c r="J692" s="11">
        <v>1118.0403987737266</v>
      </c>
      <c r="K692" s="12">
        <v>1.0001685380000001</v>
      </c>
      <c r="L692" s="11">
        <v>0.18843229</v>
      </c>
      <c r="M692" s="11"/>
      <c r="N692" s="11"/>
      <c r="O692" s="11">
        <v>1118.2288310637266</v>
      </c>
    </row>
    <row r="693" spans="2:15" s="9" customFormat="1" x14ac:dyDescent="0.25">
      <c r="B693" s="8">
        <v>45342</v>
      </c>
      <c r="C693" s="9" t="s">
        <v>7</v>
      </c>
      <c r="D693" s="10">
        <v>1118.0403987737266</v>
      </c>
      <c r="E693" s="9">
        <v>29</v>
      </c>
      <c r="F693" s="9">
        <v>2</v>
      </c>
      <c r="G693" s="11">
        <v>0.42003345503722755</v>
      </c>
      <c r="H693" s="11">
        <v>1.0001445462309568</v>
      </c>
      <c r="I693" s="11">
        <v>1.0323260329797788</v>
      </c>
      <c r="J693" s="11">
        <v>1118.0403987737266</v>
      </c>
      <c r="K693" s="12">
        <v>1.000337104</v>
      </c>
      <c r="L693" s="11">
        <v>0.37689589000000001</v>
      </c>
      <c r="M693" s="11"/>
      <c r="N693" s="11"/>
      <c r="O693" s="11">
        <v>1118.4172946637266</v>
      </c>
    </row>
    <row r="694" spans="2:15" s="9" customFormat="1" x14ac:dyDescent="0.25">
      <c r="B694" s="8">
        <v>45343</v>
      </c>
      <c r="C694" s="9" t="s">
        <v>7</v>
      </c>
      <c r="D694" s="10">
        <v>1118.0403987737266</v>
      </c>
      <c r="E694" s="9">
        <v>29</v>
      </c>
      <c r="F694" s="9">
        <v>3</v>
      </c>
      <c r="G694" s="11">
        <v>0.42003345503722755</v>
      </c>
      <c r="H694" s="11">
        <v>1.0001445462309568</v>
      </c>
      <c r="I694" s="11">
        <v>1.0324752518169646</v>
      </c>
      <c r="J694" s="11">
        <v>1118.0403987737266</v>
      </c>
      <c r="K694" s="12">
        <v>1.000505698</v>
      </c>
      <c r="L694" s="11">
        <v>0.56539079000000003</v>
      </c>
      <c r="M694" s="11"/>
      <c r="N694" s="11"/>
      <c r="O694" s="11">
        <v>1118.6057895637266</v>
      </c>
    </row>
    <row r="695" spans="2:15" s="9" customFormat="1" x14ac:dyDescent="0.25">
      <c r="B695" s="8">
        <v>45344</v>
      </c>
      <c r="C695" s="9" t="s">
        <v>7</v>
      </c>
      <c r="D695" s="10">
        <v>1118.0403987737266</v>
      </c>
      <c r="E695" s="9">
        <v>29</v>
      </c>
      <c r="F695" s="9">
        <v>4</v>
      </c>
      <c r="G695" s="11">
        <v>0.42003345503722755</v>
      </c>
      <c r="H695" s="11">
        <v>1.0001445462309568</v>
      </c>
      <c r="I695" s="11">
        <v>1.0326244922231711</v>
      </c>
      <c r="J695" s="11">
        <v>1118.0403987737266</v>
      </c>
      <c r="K695" s="12">
        <v>1.000674321</v>
      </c>
      <c r="L695" s="11">
        <v>0.75391810999999997</v>
      </c>
      <c r="M695" s="11"/>
      <c r="N695" s="11"/>
      <c r="O695" s="11">
        <v>1118.7943168837267</v>
      </c>
    </row>
    <row r="696" spans="2:15" s="9" customFormat="1" x14ac:dyDescent="0.25">
      <c r="B696" s="8">
        <v>45345</v>
      </c>
      <c r="C696" s="9" t="s">
        <v>7</v>
      </c>
      <c r="D696" s="10">
        <v>1118.0403987737266</v>
      </c>
      <c r="E696" s="9">
        <v>29</v>
      </c>
      <c r="F696" s="9">
        <v>5</v>
      </c>
      <c r="G696" s="11">
        <v>0.42003345503722755</v>
      </c>
      <c r="H696" s="11">
        <v>1.0001445462309568</v>
      </c>
      <c r="I696" s="11">
        <v>1.0327737542015156</v>
      </c>
      <c r="J696" s="11">
        <v>1118.0403987737266</v>
      </c>
      <c r="K696" s="12">
        <v>1.0008429729999999</v>
      </c>
      <c r="L696" s="11">
        <v>0.94247786</v>
      </c>
      <c r="M696" s="11"/>
      <c r="N696" s="11"/>
      <c r="O696" s="11">
        <v>1118.9828766337266</v>
      </c>
    </row>
    <row r="697" spans="2:15" s="9" customFormat="1" x14ac:dyDescent="0.25">
      <c r="B697" s="8">
        <v>45346</v>
      </c>
      <c r="C697" s="9" t="s">
        <v>7</v>
      </c>
      <c r="D697" s="10">
        <v>1118.0403987737266</v>
      </c>
      <c r="E697" s="9">
        <v>29</v>
      </c>
      <c r="F697" s="9">
        <v>6</v>
      </c>
      <c r="G697" s="11">
        <v>0.42003345503722755</v>
      </c>
      <c r="H697" s="11">
        <v>1.0001445462309568</v>
      </c>
      <c r="I697" s="11">
        <v>1.0329230377551166</v>
      </c>
      <c r="J697" s="11">
        <v>1118.0403987737266</v>
      </c>
      <c r="K697" s="12">
        <v>1.0010116529999999</v>
      </c>
      <c r="L697" s="11">
        <v>1.1310689199999999</v>
      </c>
      <c r="M697" s="11"/>
      <c r="N697" s="11"/>
      <c r="O697" s="11">
        <v>1119.1714676937265</v>
      </c>
    </row>
    <row r="698" spans="2:15" s="9" customFormat="1" x14ac:dyDescent="0.25">
      <c r="B698" s="8">
        <v>45347</v>
      </c>
      <c r="C698" s="9" t="s">
        <v>7</v>
      </c>
      <c r="D698" s="10">
        <v>1118.0403987737266</v>
      </c>
      <c r="E698" s="9">
        <v>29</v>
      </c>
      <c r="F698" s="9">
        <v>7</v>
      </c>
      <c r="G698" s="11">
        <v>0.42003345503722755</v>
      </c>
      <c r="H698" s="11">
        <v>1.0001445462309568</v>
      </c>
      <c r="I698" s="11">
        <v>1.0330723428870927</v>
      </c>
      <c r="J698" s="11">
        <v>1118.0403987737266</v>
      </c>
      <c r="K698" s="12">
        <v>1.0011803610000001</v>
      </c>
      <c r="L698" s="11">
        <v>1.31969128</v>
      </c>
      <c r="M698" s="11"/>
      <c r="N698" s="11"/>
      <c r="O698" s="11">
        <v>1119.3600900537265</v>
      </c>
    </row>
    <row r="699" spans="2:15" s="9" customFormat="1" x14ac:dyDescent="0.25">
      <c r="B699" s="8">
        <v>45348</v>
      </c>
      <c r="C699" s="9" t="s">
        <v>7</v>
      </c>
      <c r="D699" s="10">
        <v>1118.0403987737266</v>
      </c>
      <c r="E699" s="9">
        <v>29</v>
      </c>
      <c r="F699" s="9">
        <v>8</v>
      </c>
      <c r="G699" s="11">
        <v>0.42003345503722755</v>
      </c>
      <c r="H699" s="11">
        <v>1.0001445462309568</v>
      </c>
      <c r="I699" s="11">
        <v>1.0332216696005627</v>
      </c>
      <c r="J699" s="11">
        <v>1118.0403987737266</v>
      </c>
      <c r="K699" s="12">
        <v>1.0013490979999999</v>
      </c>
      <c r="L699" s="11">
        <v>1.50834606</v>
      </c>
      <c r="M699" s="11"/>
      <c r="N699" s="11"/>
      <c r="O699" s="11">
        <v>1119.5487448337265</v>
      </c>
    </row>
    <row r="700" spans="2:15" s="9" customFormat="1" x14ac:dyDescent="0.25">
      <c r="B700" s="8">
        <v>45349</v>
      </c>
      <c r="C700" s="9" t="s">
        <v>7</v>
      </c>
      <c r="D700" s="10">
        <v>1118.0403987737266</v>
      </c>
      <c r="E700" s="9">
        <v>29</v>
      </c>
      <c r="F700" s="9">
        <v>9</v>
      </c>
      <c r="G700" s="11">
        <v>0.42003345503722755</v>
      </c>
      <c r="H700" s="11">
        <v>1.0001445462309568</v>
      </c>
      <c r="I700" s="11">
        <v>1.0333710178986464</v>
      </c>
      <c r="J700" s="11">
        <v>1118.0403987737266</v>
      </c>
      <c r="K700" s="12">
        <v>1.0015178629999999</v>
      </c>
      <c r="L700" s="11">
        <v>1.6970321500000001</v>
      </c>
      <c r="M700" s="11"/>
      <c r="N700" s="11"/>
      <c r="O700" s="11">
        <v>1119.7374309237266</v>
      </c>
    </row>
    <row r="701" spans="2:15" s="9" customFormat="1" x14ac:dyDescent="0.25">
      <c r="B701" s="8">
        <v>45350</v>
      </c>
      <c r="C701" s="9" t="s">
        <v>7</v>
      </c>
      <c r="D701" s="10">
        <v>1118.0403987737266</v>
      </c>
      <c r="E701" s="9">
        <v>29</v>
      </c>
      <c r="F701" s="9">
        <v>10</v>
      </c>
      <c r="G701" s="11">
        <v>0.42003345503722755</v>
      </c>
      <c r="H701" s="11">
        <v>1.0001445462309568</v>
      </c>
      <c r="I701" s="11">
        <v>1.0335203877844636</v>
      </c>
      <c r="J701" s="11">
        <v>1118.0403987737266</v>
      </c>
      <c r="K701" s="12">
        <v>1.001686656</v>
      </c>
      <c r="L701" s="11">
        <v>1.8857495399999999</v>
      </c>
      <c r="M701" s="11"/>
      <c r="N701" s="11"/>
      <c r="O701" s="11">
        <v>1119.9261483137266</v>
      </c>
    </row>
    <row r="702" spans="2:15" s="9" customFormat="1" x14ac:dyDescent="0.25">
      <c r="B702" s="8">
        <v>45351</v>
      </c>
      <c r="C702" s="9" t="s">
        <v>7</v>
      </c>
      <c r="D702" s="10">
        <v>1118.0403987737266</v>
      </c>
      <c r="E702" s="9">
        <v>29</v>
      </c>
      <c r="F702" s="9">
        <v>11</v>
      </c>
      <c r="G702" s="11">
        <v>0.42003345503722755</v>
      </c>
      <c r="H702" s="11">
        <v>1.0001445462309568</v>
      </c>
      <c r="I702" s="11">
        <v>1.0336697792611349</v>
      </c>
      <c r="J702" s="11">
        <v>1118.0403987737266</v>
      </c>
      <c r="K702" s="12">
        <v>1.001855478</v>
      </c>
      <c r="L702" s="11">
        <v>2.0744993599999999</v>
      </c>
      <c r="M702" s="11"/>
      <c r="N702" s="11"/>
      <c r="O702" s="11">
        <v>1120.1148981337265</v>
      </c>
    </row>
    <row r="703" spans="2:15" s="9" customFormat="1" x14ac:dyDescent="0.25">
      <c r="B703" s="8">
        <v>45352</v>
      </c>
      <c r="C703" s="9" t="s">
        <v>7</v>
      </c>
      <c r="D703" s="10">
        <v>1118.0403987737266</v>
      </c>
      <c r="E703" s="9">
        <v>29</v>
      </c>
      <c r="F703" s="9">
        <v>12</v>
      </c>
      <c r="G703" s="11">
        <v>0.42003345503722755</v>
      </c>
      <c r="H703" s="11">
        <v>1.0001445462309568</v>
      </c>
      <c r="I703" s="11">
        <v>1.033819192331781</v>
      </c>
      <c r="J703" s="11">
        <v>1118.0403987737266</v>
      </c>
      <c r="K703" s="12">
        <v>1.0020243289999999</v>
      </c>
      <c r="L703" s="11">
        <v>2.2632816</v>
      </c>
      <c r="M703" s="11"/>
      <c r="N703" s="11"/>
      <c r="O703" s="11">
        <v>1120.3036803737266</v>
      </c>
    </row>
    <row r="704" spans="2:15" s="9" customFormat="1" x14ac:dyDescent="0.25">
      <c r="B704" s="8">
        <v>45353</v>
      </c>
      <c r="C704" s="9" t="s">
        <v>7</v>
      </c>
      <c r="D704" s="10">
        <v>1118.0403987737266</v>
      </c>
      <c r="E704" s="9">
        <v>29</v>
      </c>
      <c r="F704" s="9">
        <v>13</v>
      </c>
      <c r="G704" s="11">
        <v>0.42003345503722755</v>
      </c>
      <c r="H704" s="11">
        <v>1.0001445462309568</v>
      </c>
      <c r="I704" s="11">
        <v>1.0339686269995234</v>
      </c>
      <c r="J704" s="11">
        <v>1118.0403987737266</v>
      </c>
      <c r="K704" s="12">
        <v>1.002193208</v>
      </c>
      <c r="L704" s="11">
        <v>2.45209514</v>
      </c>
      <c r="M704" s="11"/>
      <c r="N704" s="11"/>
      <c r="O704" s="11">
        <v>1120.4924939137265</v>
      </c>
    </row>
    <row r="705" spans="2:15" s="9" customFormat="1" x14ac:dyDescent="0.25">
      <c r="B705" s="8">
        <v>45354</v>
      </c>
      <c r="C705" s="9" t="s">
        <v>7</v>
      </c>
      <c r="D705" s="10">
        <v>1118.0403987737266</v>
      </c>
      <c r="E705" s="9">
        <v>29</v>
      </c>
      <c r="F705" s="9">
        <v>14</v>
      </c>
      <c r="G705" s="11">
        <v>0.42003345503722755</v>
      </c>
      <c r="H705" s="11">
        <v>1.0001445462309568</v>
      </c>
      <c r="I705" s="11">
        <v>1.0341180832674839</v>
      </c>
      <c r="J705" s="11">
        <v>1118.0403987737266</v>
      </c>
      <c r="K705" s="12">
        <v>1.0023621149999999</v>
      </c>
      <c r="L705" s="11">
        <v>2.6409399900000001</v>
      </c>
      <c r="M705" s="11"/>
      <c r="N705" s="11"/>
      <c r="O705" s="11">
        <v>1120.6813387637267</v>
      </c>
    </row>
    <row r="706" spans="2:15" s="9" customFormat="1" x14ac:dyDescent="0.25">
      <c r="B706" s="8">
        <v>45355</v>
      </c>
      <c r="C706" s="9" t="s">
        <v>7</v>
      </c>
      <c r="D706" s="10">
        <v>1118.0403987737266</v>
      </c>
      <c r="E706" s="9">
        <v>29</v>
      </c>
      <c r="F706" s="9">
        <v>15</v>
      </c>
      <c r="G706" s="11">
        <v>0.42003345503722755</v>
      </c>
      <c r="H706" s="11">
        <v>1.0001445462309568</v>
      </c>
      <c r="I706" s="11">
        <v>1.0342675611387846</v>
      </c>
      <c r="J706" s="11">
        <v>1118.0403987737266</v>
      </c>
      <c r="K706" s="12">
        <v>1.0025310510000001</v>
      </c>
      <c r="L706" s="11">
        <v>2.82981726</v>
      </c>
      <c r="M706" s="11"/>
      <c r="N706" s="11"/>
      <c r="O706" s="11">
        <v>1120.8702160337266</v>
      </c>
    </row>
    <row r="707" spans="2:15" s="9" customFormat="1" x14ac:dyDescent="0.25">
      <c r="B707" s="8">
        <v>45356</v>
      </c>
      <c r="C707" s="9" t="s">
        <v>7</v>
      </c>
      <c r="D707" s="10">
        <v>1118.0403987737266</v>
      </c>
      <c r="E707" s="9">
        <v>29</v>
      </c>
      <c r="F707" s="9">
        <v>16</v>
      </c>
      <c r="G707" s="11">
        <v>0.42003345503722755</v>
      </c>
      <c r="H707" s="11">
        <v>1.0001445462309568</v>
      </c>
      <c r="I707" s="11">
        <v>1.0344170606165481</v>
      </c>
      <c r="J707" s="11">
        <v>1118.0403987737266</v>
      </c>
      <c r="K707" s="12">
        <v>1.0027000150000001</v>
      </c>
      <c r="L707" s="11">
        <v>3.0187258400000001</v>
      </c>
      <c r="M707" s="11"/>
      <c r="N707" s="11"/>
      <c r="O707" s="11">
        <v>1121.0591246137265</v>
      </c>
    </row>
    <row r="708" spans="2:15" s="9" customFormat="1" x14ac:dyDescent="0.25">
      <c r="B708" s="8">
        <v>45357</v>
      </c>
      <c r="C708" s="9" t="s">
        <v>7</v>
      </c>
      <c r="D708" s="10">
        <v>1118.0403987737266</v>
      </c>
      <c r="E708" s="9">
        <v>29</v>
      </c>
      <c r="F708" s="9">
        <v>17</v>
      </c>
      <c r="G708" s="11">
        <v>0.42003345503722755</v>
      </c>
      <c r="H708" s="11">
        <v>1.0001445462309568</v>
      </c>
      <c r="I708" s="11">
        <v>1.0345665817038978</v>
      </c>
      <c r="J708" s="11">
        <v>1118.0403987737266</v>
      </c>
      <c r="K708" s="12">
        <v>1.002869008</v>
      </c>
      <c r="L708" s="11">
        <v>3.2076668399999999</v>
      </c>
      <c r="M708" s="11"/>
      <c r="N708" s="11"/>
      <c r="O708" s="11">
        <v>1121.2480656137266</v>
      </c>
    </row>
    <row r="709" spans="2:15" s="9" customFormat="1" x14ac:dyDescent="0.25">
      <c r="B709" s="8">
        <v>45358</v>
      </c>
      <c r="C709" s="9" t="s">
        <v>7</v>
      </c>
      <c r="D709" s="10">
        <v>1118.0403987737266</v>
      </c>
      <c r="E709" s="9">
        <v>29</v>
      </c>
      <c r="F709" s="9">
        <v>18</v>
      </c>
      <c r="G709" s="11">
        <v>0.42003345503722755</v>
      </c>
      <c r="H709" s="11">
        <v>1.0001445462309568</v>
      </c>
      <c r="I709" s="11">
        <v>1.0347161244039571</v>
      </c>
      <c r="J709" s="11">
        <v>1118.0403987737266</v>
      </c>
      <c r="K709" s="12">
        <v>1.0030380290000001</v>
      </c>
      <c r="L709" s="11">
        <v>3.3966391499999999</v>
      </c>
      <c r="M709" s="11"/>
      <c r="N709" s="11"/>
      <c r="O709" s="11">
        <v>1121.4370379237266</v>
      </c>
    </row>
    <row r="710" spans="2:15" s="9" customFormat="1" x14ac:dyDescent="0.25">
      <c r="B710" s="8">
        <v>45359</v>
      </c>
      <c r="C710" s="9" t="s">
        <v>7</v>
      </c>
      <c r="D710" s="10">
        <v>1118.0403987737266</v>
      </c>
      <c r="E710" s="9">
        <v>29</v>
      </c>
      <c r="F710" s="9">
        <v>19</v>
      </c>
      <c r="G710" s="11">
        <v>0.42003345503722755</v>
      </c>
      <c r="H710" s="11">
        <v>1.0001445462309568</v>
      </c>
      <c r="I710" s="11">
        <v>1.03486568871985</v>
      </c>
      <c r="J710" s="11">
        <v>1118.0403987737266</v>
      </c>
      <c r="K710" s="12">
        <v>1.0032070790000001</v>
      </c>
      <c r="L710" s="11">
        <v>3.5856438800000001</v>
      </c>
      <c r="M710" s="11"/>
      <c r="N710" s="11"/>
      <c r="O710" s="11">
        <v>1121.6260426537265</v>
      </c>
    </row>
    <row r="711" spans="2:15" s="9" customFormat="1" x14ac:dyDescent="0.25">
      <c r="B711" s="8">
        <v>45360</v>
      </c>
      <c r="C711" s="9" t="s">
        <v>7</v>
      </c>
      <c r="D711" s="10">
        <v>1118.0403987737266</v>
      </c>
      <c r="E711" s="9">
        <v>29</v>
      </c>
      <c r="F711" s="9">
        <v>20</v>
      </c>
      <c r="G711" s="11">
        <v>0.42003345503722755</v>
      </c>
      <c r="H711" s="11">
        <v>1.0001445462309568</v>
      </c>
      <c r="I711" s="11">
        <v>1.035015274654701</v>
      </c>
      <c r="J711" s="11">
        <v>1118.0403987737266</v>
      </c>
      <c r="K711" s="12">
        <v>1.0033761569999999</v>
      </c>
      <c r="L711" s="11">
        <v>3.7746799100000001</v>
      </c>
      <c r="M711" s="11"/>
      <c r="N711" s="11"/>
      <c r="O711" s="11">
        <v>1121.8150786837266</v>
      </c>
    </row>
    <row r="712" spans="2:15" s="9" customFormat="1" x14ac:dyDescent="0.25">
      <c r="B712" s="8">
        <v>45361</v>
      </c>
      <c r="C712" s="9" t="s">
        <v>7</v>
      </c>
      <c r="D712" s="10">
        <v>1118.0403987737266</v>
      </c>
      <c r="E712" s="9">
        <v>29</v>
      </c>
      <c r="F712" s="9">
        <v>21</v>
      </c>
      <c r="G712" s="11">
        <v>0.42003345503722755</v>
      </c>
      <c r="H712" s="11">
        <v>1.0001445462309568</v>
      </c>
      <c r="I712" s="11">
        <v>1.0351648822116351</v>
      </c>
      <c r="J712" s="11">
        <v>1118.0403987737266</v>
      </c>
      <c r="K712" s="12">
        <v>1.003545264</v>
      </c>
      <c r="L712" s="11">
        <v>3.9637483699999998</v>
      </c>
      <c r="M712" s="11"/>
      <c r="N712" s="11"/>
      <c r="O712" s="11">
        <v>1122.0041471437266</v>
      </c>
    </row>
    <row r="713" spans="2:15" s="9" customFormat="1" x14ac:dyDescent="0.25">
      <c r="B713" s="8">
        <v>45362</v>
      </c>
      <c r="C713" s="9" t="s">
        <v>7</v>
      </c>
      <c r="D713" s="10">
        <v>1118.0403987737266</v>
      </c>
      <c r="E713" s="9">
        <v>29</v>
      </c>
      <c r="F713" s="9">
        <v>22</v>
      </c>
      <c r="G713" s="11">
        <v>0.42003345503722755</v>
      </c>
      <c r="H713" s="11">
        <v>1.0001445462309568</v>
      </c>
      <c r="I713" s="11">
        <v>1.0353145113937776</v>
      </c>
      <c r="J713" s="11">
        <v>1118.0403987737266</v>
      </c>
      <c r="K713" s="12">
        <v>1.0037143989999999</v>
      </c>
      <c r="L713" s="11">
        <v>4.1528481299999997</v>
      </c>
      <c r="M713" s="11"/>
      <c r="N713" s="11"/>
      <c r="O713" s="11">
        <v>1122.1932469037265</v>
      </c>
    </row>
    <row r="714" spans="2:15" s="9" customFormat="1" x14ac:dyDescent="0.25">
      <c r="B714" s="8">
        <v>45363</v>
      </c>
      <c r="C714" s="9" t="s">
        <v>7</v>
      </c>
      <c r="D714" s="10">
        <v>1118.0403987737266</v>
      </c>
      <c r="E714" s="9">
        <v>29</v>
      </c>
      <c r="F714" s="9">
        <v>23</v>
      </c>
      <c r="G714" s="11">
        <v>0.42003345503722755</v>
      </c>
      <c r="H714" s="11">
        <v>1.0001445462309568</v>
      </c>
      <c r="I714" s="11">
        <v>1.0354641622042544</v>
      </c>
      <c r="J714" s="11">
        <v>1118.0403987737266</v>
      </c>
      <c r="K714" s="12">
        <v>1.003883563</v>
      </c>
      <c r="L714" s="11">
        <v>4.3419803200000002</v>
      </c>
      <c r="M714" s="11"/>
      <c r="N714" s="11"/>
      <c r="O714" s="11">
        <v>1122.3823790937265</v>
      </c>
    </row>
    <row r="715" spans="2:15" s="9" customFormat="1" x14ac:dyDescent="0.25">
      <c r="B715" s="8">
        <v>45364</v>
      </c>
      <c r="C715" s="9" t="s">
        <v>7</v>
      </c>
      <c r="D715" s="10">
        <v>1118.0403987737266</v>
      </c>
      <c r="E715" s="9">
        <v>29</v>
      </c>
      <c r="F715" s="9">
        <v>24</v>
      </c>
      <c r="G715" s="11">
        <v>0.42003345503722755</v>
      </c>
      <c r="H715" s="11">
        <v>1.0001445462309568</v>
      </c>
      <c r="I715" s="11">
        <v>1.0356138346461918</v>
      </c>
      <c r="J715" s="11">
        <v>1118.0403987737266</v>
      </c>
      <c r="K715" s="12">
        <v>1.004052755</v>
      </c>
      <c r="L715" s="11">
        <v>4.5311438099999997</v>
      </c>
      <c r="M715" s="11"/>
      <c r="N715" s="11"/>
      <c r="O715" s="11">
        <v>1122.5715425837266</v>
      </c>
    </row>
    <row r="716" spans="2:15" s="9" customFormat="1" x14ac:dyDescent="0.25">
      <c r="B716" s="8">
        <v>45365</v>
      </c>
      <c r="C716" s="9" t="s">
        <v>7</v>
      </c>
      <c r="D716" s="10">
        <v>1118.0403987737266</v>
      </c>
      <c r="E716" s="9">
        <v>29</v>
      </c>
      <c r="F716" s="9">
        <v>25</v>
      </c>
      <c r="G716" s="11">
        <v>0.42003345503722755</v>
      </c>
      <c r="H716" s="11">
        <v>1.0001445462309568</v>
      </c>
      <c r="I716" s="11">
        <v>1.0357635287227167</v>
      </c>
      <c r="J716" s="11">
        <v>1118.0403987737266</v>
      </c>
      <c r="K716" s="12">
        <v>1.004221976</v>
      </c>
      <c r="L716" s="11">
        <v>4.7203397300000001</v>
      </c>
      <c r="M716" s="11"/>
      <c r="N716" s="11"/>
      <c r="O716" s="11">
        <v>1122.7607385037265</v>
      </c>
    </row>
    <row r="717" spans="2:15" s="9" customFormat="1" x14ac:dyDescent="0.25">
      <c r="B717" s="8">
        <v>45366</v>
      </c>
      <c r="C717" s="9" t="s">
        <v>7</v>
      </c>
      <c r="D717" s="10">
        <v>1118.0403987737266</v>
      </c>
      <c r="E717" s="9">
        <v>29</v>
      </c>
      <c r="F717" s="9">
        <v>26</v>
      </c>
      <c r="G717" s="11">
        <v>0.42003345503722755</v>
      </c>
      <c r="H717" s="11">
        <v>1.0001445462309568</v>
      </c>
      <c r="I717" s="11">
        <v>1.0359132444369561</v>
      </c>
      <c r="J717" s="11">
        <v>1118.0403987737266</v>
      </c>
      <c r="K717" s="12">
        <v>1.0043912260000001</v>
      </c>
      <c r="L717" s="11">
        <v>4.9095680599999998</v>
      </c>
      <c r="M717" s="11"/>
      <c r="N717" s="11"/>
      <c r="O717" s="11">
        <v>1122.9499668337266</v>
      </c>
    </row>
    <row r="718" spans="2:15" s="9" customFormat="1" x14ac:dyDescent="0.25">
      <c r="B718" s="8">
        <v>45367</v>
      </c>
      <c r="C718" s="9" t="s">
        <v>7</v>
      </c>
      <c r="D718" s="10">
        <v>1118.0403987737266</v>
      </c>
      <c r="E718" s="9">
        <v>29</v>
      </c>
      <c r="F718" s="9">
        <v>27</v>
      </c>
      <c r="G718" s="11">
        <v>0.42003345503722755</v>
      </c>
      <c r="H718" s="11">
        <v>1.0001445462309568</v>
      </c>
      <c r="I718" s="11">
        <v>1.0360629817920377</v>
      </c>
      <c r="J718" s="11">
        <v>1118.0403987737266</v>
      </c>
      <c r="K718" s="12">
        <v>1.004560503</v>
      </c>
      <c r="L718" s="11">
        <v>5.0988265899999998</v>
      </c>
      <c r="M718" s="11"/>
      <c r="N718" s="11"/>
      <c r="O718" s="11">
        <v>1123.1392253637266</v>
      </c>
    </row>
    <row r="719" spans="2:15" s="9" customFormat="1" x14ac:dyDescent="0.25">
      <c r="B719" s="8">
        <v>45368</v>
      </c>
      <c r="C719" s="9" t="s">
        <v>7</v>
      </c>
      <c r="D719" s="10">
        <v>1118.0403987737266</v>
      </c>
      <c r="E719" s="9">
        <v>29</v>
      </c>
      <c r="F719" s="9">
        <v>28</v>
      </c>
      <c r="G719" s="11">
        <v>0.42003345503722755</v>
      </c>
      <c r="H719" s="11">
        <v>1.0001445462309568</v>
      </c>
      <c r="I719" s="11">
        <v>1.0362127407910897</v>
      </c>
      <c r="J719" s="11">
        <v>1118.0403987737266</v>
      </c>
      <c r="K719" s="12">
        <v>1.0047298099999999</v>
      </c>
      <c r="L719" s="11">
        <v>5.2881186500000004</v>
      </c>
      <c r="M719" s="11"/>
      <c r="N719" s="11"/>
      <c r="O719" s="11">
        <v>1123.3285174237265</v>
      </c>
    </row>
    <row r="720" spans="2:15" s="9" customFormat="1" x14ac:dyDescent="0.25">
      <c r="B720" s="8">
        <v>45369</v>
      </c>
      <c r="C720" s="9" t="s">
        <v>8</v>
      </c>
      <c r="D720" s="10">
        <v>1118.0403987737266</v>
      </c>
      <c r="E720" s="9">
        <v>29</v>
      </c>
      <c r="F720" s="9">
        <v>29</v>
      </c>
      <c r="G720" s="11">
        <v>0.42003345503722755</v>
      </c>
      <c r="H720" s="11">
        <v>1.0001445462309568</v>
      </c>
      <c r="I720" s="11">
        <v>1.03636252</v>
      </c>
      <c r="J720" s="11">
        <v>1118.0403987737266</v>
      </c>
      <c r="K720" s="12">
        <v>1.004899145</v>
      </c>
      <c r="L720" s="11">
        <v>5.4774420199999998</v>
      </c>
      <c r="M720" s="11">
        <v>5.4774420199999998</v>
      </c>
      <c r="N720" s="11">
        <v>7.4304964902501869</v>
      </c>
      <c r="O720" s="11">
        <v>1110.6099022834765</v>
      </c>
    </row>
    <row r="721" spans="2:15" s="9" customFormat="1" x14ac:dyDescent="0.25">
      <c r="B721" s="8">
        <v>45370</v>
      </c>
      <c r="C721" s="9" t="s">
        <v>7</v>
      </c>
      <c r="D721" s="10">
        <v>1110.6099022834765</v>
      </c>
      <c r="E721" s="9">
        <v>31</v>
      </c>
      <c r="F721" s="9">
        <v>1</v>
      </c>
      <c r="G721" s="11">
        <v>0.82993713354857501</v>
      </c>
      <c r="H721" s="11">
        <v>1.0002666523495252</v>
      </c>
      <c r="I721" s="11">
        <v>1.0366388685009178</v>
      </c>
      <c r="J721" s="11">
        <v>1110.6099022834765</v>
      </c>
      <c r="K721" s="12">
        <v>1.000157663</v>
      </c>
      <c r="L721" s="11">
        <v>0.17510207999999999</v>
      </c>
      <c r="M721" s="11"/>
      <c r="N721" s="11"/>
      <c r="O721" s="11">
        <v>1110.7850043634764</v>
      </c>
    </row>
    <row r="722" spans="2:15" s="9" customFormat="1" x14ac:dyDescent="0.25">
      <c r="B722" s="8">
        <v>45371</v>
      </c>
      <c r="C722" s="9" t="s">
        <v>7</v>
      </c>
      <c r="D722" s="10">
        <v>1110.6099022834765</v>
      </c>
      <c r="E722" s="9">
        <v>31</v>
      </c>
      <c r="F722" s="9">
        <v>2</v>
      </c>
      <c r="G722" s="11">
        <v>0.82993713354857501</v>
      </c>
      <c r="H722" s="11">
        <v>1.0002666523495252</v>
      </c>
      <c r="I722" s="11">
        <v>1.0369152906908128</v>
      </c>
      <c r="J722" s="11">
        <v>1110.6099022834765</v>
      </c>
      <c r="K722" s="12">
        <v>1.0003153520000001</v>
      </c>
      <c r="L722" s="11">
        <v>0.35023304999999999</v>
      </c>
      <c r="M722" s="11"/>
      <c r="N722" s="11"/>
      <c r="O722" s="11">
        <v>1110.9601353334765</v>
      </c>
    </row>
    <row r="723" spans="2:15" s="9" customFormat="1" x14ac:dyDescent="0.25">
      <c r="B723" s="8">
        <v>45372</v>
      </c>
      <c r="C723" s="9" t="s">
        <v>7</v>
      </c>
      <c r="D723" s="10">
        <v>1110.6099022834765</v>
      </c>
      <c r="E723" s="9">
        <v>31</v>
      </c>
      <c r="F723" s="9">
        <v>3</v>
      </c>
      <c r="G723" s="11">
        <v>0.82993713354857501</v>
      </c>
      <c r="H723" s="11">
        <v>1.0002666523495252</v>
      </c>
      <c r="I723" s="11">
        <v>1.0371917865893341</v>
      </c>
      <c r="J723" s="11">
        <v>1110.6099022834765</v>
      </c>
      <c r="K723" s="12">
        <v>1.000473065</v>
      </c>
      <c r="L723" s="11">
        <v>0.52539066999999995</v>
      </c>
      <c r="M723" s="11"/>
      <c r="N723" s="11"/>
      <c r="O723" s="11">
        <v>1111.1352929534764</v>
      </c>
    </row>
    <row r="724" spans="2:15" s="9" customFormat="1" x14ac:dyDescent="0.25">
      <c r="B724" s="8">
        <v>45373</v>
      </c>
      <c r="C724" s="9" t="s">
        <v>7</v>
      </c>
      <c r="D724" s="10">
        <v>1110.6099022834765</v>
      </c>
      <c r="E724" s="9">
        <v>31</v>
      </c>
      <c r="F724" s="9">
        <v>4</v>
      </c>
      <c r="G724" s="11">
        <v>0.82993713354857501</v>
      </c>
      <c r="H724" s="11">
        <v>1.0002666523495252</v>
      </c>
      <c r="I724" s="11">
        <v>1.0374683562161364</v>
      </c>
      <c r="J724" s="11">
        <v>1110.6099022834765</v>
      </c>
      <c r="K724" s="12">
        <v>1.000630803</v>
      </c>
      <c r="L724" s="11">
        <v>0.70057605000000001</v>
      </c>
      <c r="M724" s="11"/>
      <c r="N724" s="11"/>
      <c r="O724" s="11">
        <v>1111.3104783334766</v>
      </c>
    </row>
    <row r="725" spans="2:15" s="9" customFormat="1" x14ac:dyDescent="0.25">
      <c r="B725" s="8">
        <v>45374</v>
      </c>
      <c r="C725" s="9" t="s">
        <v>7</v>
      </c>
      <c r="D725" s="10">
        <v>1110.6099022834765</v>
      </c>
      <c r="E725" s="9">
        <v>31</v>
      </c>
      <c r="F725" s="9">
        <v>5</v>
      </c>
      <c r="G725" s="11">
        <v>0.82993713354857501</v>
      </c>
      <c r="H725" s="11">
        <v>1.0002666523495252</v>
      </c>
      <c r="I725" s="11">
        <v>1.0377449995908794</v>
      </c>
      <c r="J725" s="11">
        <v>1110.6099022834765</v>
      </c>
      <c r="K725" s="12">
        <v>1.000788566</v>
      </c>
      <c r="L725" s="11">
        <v>0.87578920000000005</v>
      </c>
      <c r="M725" s="11"/>
      <c r="N725" s="11"/>
      <c r="O725" s="11">
        <v>1111.4856914834766</v>
      </c>
    </row>
    <row r="726" spans="2:15" s="9" customFormat="1" x14ac:dyDescent="0.25">
      <c r="B726" s="8">
        <v>45375</v>
      </c>
      <c r="C726" s="9" t="s">
        <v>7</v>
      </c>
      <c r="D726" s="10">
        <v>1110.6099022834765</v>
      </c>
      <c r="E726" s="9">
        <v>31</v>
      </c>
      <c r="F726" s="9">
        <v>6</v>
      </c>
      <c r="G726" s="11">
        <v>0.82993713354857501</v>
      </c>
      <c r="H726" s="11">
        <v>1.0002666523495252</v>
      </c>
      <c r="I726" s="11">
        <v>1.0380217167332284</v>
      </c>
      <c r="J726" s="11">
        <v>1110.6099022834765</v>
      </c>
      <c r="K726" s="12">
        <v>1.0009463540000001</v>
      </c>
      <c r="L726" s="11">
        <v>1.0510301200000001</v>
      </c>
      <c r="M726" s="11"/>
      <c r="N726" s="11"/>
      <c r="O726" s="11">
        <v>1111.6609324034764</v>
      </c>
    </row>
    <row r="727" spans="2:15" s="9" customFormat="1" x14ac:dyDescent="0.25">
      <c r="B727" s="8">
        <v>45376</v>
      </c>
      <c r="C727" s="9" t="s">
        <v>7</v>
      </c>
      <c r="D727" s="10">
        <v>1110.6099022834765</v>
      </c>
      <c r="E727" s="9">
        <v>31</v>
      </c>
      <c r="F727" s="9">
        <v>7</v>
      </c>
      <c r="G727" s="11">
        <v>0.82993713354857501</v>
      </c>
      <c r="H727" s="11">
        <v>1.0002666523495252</v>
      </c>
      <c r="I727" s="11">
        <v>1.0382985076628535</v>
      </c>
      <c r="J727" s="11">
        <v>1110.6099022834765</v>
      </c>
      <c r="K727" s="12">
        <v>1.001104167</v>
      </c>
      <c r="L727" s="11">
        <v>1.2262987999999999</v>
      </c>
      <c r="M727" s="11"/>
      <c r="N727" s="11"/>
      <c r="O727" s="11">
        <v>1111.8362010834765</v>
      </c>
    </row>
    <row r="728" spans="2:15" s="9" customFormat="1" x14ac:dyDescent="0.25">
      <c r="B728" s="8">
        <v>45377</v>
      </c>
      <c r="C728" s="9" t="s">
        <v>7</v>
      </c>
      <c r="D728" s="10">
        <v>1110.6099022834765</v>
      </c>
      <c r="E728" s="9">
        <v>31</v>
      </c>
      <c r="F728" s="9">
        <v>8</v>
      </c>
      <c r="G728" s="11">
        <v>0.82993713354857501</v>
      </c>
      <c r="H728" s="11">
        <v>1.0002666523495252</v>
      </c>
      <c r="I728" s="11">
        <v>1.0385753723994302</v>
      </c>
      <c r="J728" s="11">
        <v>1110.6099022834765</v>
      </c>
      <c r="K728" s="12">
        <v>1.001262004</v>
      </c>
      <c r="L728" s="11">
        <v>1.4015941300000001</v>
      </c>
      <c r="M728" s="11"/>
      <c r="N728" s="11"/>
      <c r="O728" s="11">
        <v>1112.0114964134764</v>
      </c>
    </row>
    <row r="729" spans="2:15" s="9" customFormat="1" x14ac:dyDescent="0.25">
      <c r="B729" s="8">
        <v>45378</v>
      </c>
      <c r="C729" s="9" t="s">
        <v>7</v>
      </c>
      <c r="D729" s="10">
        <v>1110.6099022834765</v>
      </c>
      <c r="E729" s="9">
        <v>31</v>
      </c>
      <c r="F729" s="9">
        <v>9</v>
      </c>
      <c r="G729" s="11">
        <v>0.82993713354857501</v>
      </c>
      <c r="H729" s="11">
        <v>1.0002666523495252</v>
      </c>
      <c r="I729" s="11">
        <v>1.0388523109626395</v>
      </c>
      <c r="J729" s="11">
        <v>1110.6099022834765</v>
      </c>
      <c r="K729" s="12">
        <v>1.0014198670000001</v>
      </c>
      <c r="L729" s="11">
        <v>1.5769183499999999</v>
      </c>
      <c r="M729" s="11"/>
      <c r="N729" s="11"/>
      <c r="O729" s="11">
        <v>1112.1868206334764</v>
      </c>
    </row>
    <row r="730" spans="2:15" s="9" customFormat="1" x14ac:dyDescent="0.25">
      <c r="B730" s="8">
        <v>45379</v>
      </c>
      <c r="C730" s="9" t="s">
        <v>7</v>
      </c>
      <c r="D730" s="10">
        <v>1110.6099022834765</v>
      </c>
      <c r="E730" s="9">
        <v>31</v>
      </c>
      <c r="F730" s="9">
        <v>10</v>
      </c>
      <c r="G730" s="11">
        <v>0.82993713354857501</v>
      </c>
      <c r="H730" s="11">
        <v>1.0002666523495252</v>
      </c>
      <c r="I730" s="11">
        <v>1.0391293233721675</v>
      </c>
      <c r="J730" s="11">
        <v>1110.6099022834765</v>
      </c>
      <c r="K730" s="12">
        <v>1.0015777539999999</v>
      </c>
      <c r="L730" s="11">
        <v>1.7522692099999999</v>
      </c>
      <c r="M730" s="11"/>
      <c r="N730" s="11"/>
      <c r="O730" s="11">
        <v>1112.3621714934764</v>
      </c>
    </row>
    <row r="731" spans="2:15" s="9" customFormat="1" x14ac:dyDescent="0.25">
      <c r="B731" s="8">
        <v>45380</v>
      </c>
      <c r="C731" s="9" t="s">
        <v>7</v>
      </c>
      <c r="D731" s="10">
        <v>1110.6099022834765</v>
      </c>
      <c r="E731" s="9">
        <v>31</v>
      </c>
      <c r="F731" s="9">
        <v>11</v>
      </c>
      <c r="G731" s="11">
        <v>0.82993713354857501</v>
      </c>
      <c r="H731" s="11">
        <v>1.0002666523495252</v>
      </c>
      <c r="I731" s="11">
        <v>1.0394064096477051</v>
      </c>
      <c r="J731" s="11">
        <v>1110.6099022834765</v>
      </c>
      <c r="K731" s="12">
        <v>1.0017356660000001</v>
      </c>
      <c r="L731" s="11">
        <v>1.9276478399999999</v>
      </c>
      <c r="M731" s="11"/>
      <c r="N731" s="11"/>
      <c r="O731" s="11">
        <v>1112.5375501234764</v>
      </c>
    </row>
    <row r="732" spans="2:15" s="9" customFormat="1" x14ac:dyDescent="0.25">
      <c r="B732" s="8">
        <v>45381</v>
      </c>
      <c r="C732" s="9" t="s">
        <v>7</v>
      </c>
      <c r="D732" s="10">
        <v>1110.6099022834765</v>
      </c>
      <c r="E732" s="9">
        <v>31</v>
      </c>
      <c r="F732" s="9">
        <v>12</v>
      </c>
      <c r="G732" s="11">
        <v>0.82993713354857501</v>
      </c>
      <c r="H732" s="11">
        <v>1.0002666523495252</v>
      </c>
      <c r="I732" s="11">
        <v>1.0396835698089493</v>
      </c>
      <c r="J732" s="11">
        <v>1110.6099022834765</v>
      </c>
      <c r="K732" s="12">
        <v>1.0018936030000001</v>
      </c>
      <c r="L732" s="11">
        <v>2.1030542400000001</v>
      </c>
      <c r="M732" s="11"/>
      <c r="N732" s="11"/>
      <c r="O732" s="11">
        <v>1112.7129565234764</v>
      </c>
    </row>
    <row r="733" spans="2:15" s="9" customFormat="1" x14ac:dyDescent="0.25">
      <c r="B733" s="8">
        <v>45382</v>
      </c>
      <c r="C733" s="9" t="s">
        <v>7</v>
      </c>
      <c r="D733" s="10">
        <v>1110.6099022834765</v>
      </c>
      <c r="E733" s="9">
        <v>31</v>
      </c>
      <c r="F733" s="9">
        <v>13</v>
      </c>
      <c r="G733" s="11">
        <v>0.82993713354857501</v>
      </c>
      <c r="H733" s="11">
        <v>1.0002666523495252</v>
      </c>
      <c r="I733" s="11">
        <v>1.0399608038756016</v>
      </c>
      <c r="J733" s="11">
        <v>1110.6099022834765</v>
      </c>
      <c r="K733" s="12">
        <v>1.0020515649999999</v>
      </c>
      <c r="L733" s="11">
        <v>2.2784884000000001</v>
      </c>
      <c r="M733" s="11"/>
      <c r="N733" s="11"/>
      <c r="O733" s="11">
        <v>1112.8883906834765</v>
      </c>
    </row>
    <row r="734" spans="2:15" s="9" customFormat="1" x14ac:dyDescent="0.25">
      <c r="B734" s="8">
        <v>45383</v>
      </c>
      <c r="C734" s="9" t="s">
        <v>7</v>
      </c>
      <c r="D734" s="10">
        <v>1110.6099022834765</v>
      </c>
      <c r="E734" s="9">
        <v>31</v>
      </c>
      <c r="F734" s="9">
        <v>14</v>
      </c>
      <c r="G734" s="11">
        <v>0.82993713354857501</v>
      </c>
      <c r="H734" s="11">
        <v>1.0002666523495252</v>
      </c>
      <c r="I734" s="11">
        <v>1.0402381118673691</v>
      </c>
      <c r="J734" s="11">
        <v>1110.6099022834765</v>
      </c>
      <c r="K734" s="12">
        <v>1.0022095520000001</v>
      </c>
      <c r="L734" s="11">
        <v>2.4539503300000001</v>
      </c>
      <c r="M734" s="11"/>
      <c r="N734" s="11"/>
      <c r="O734" s="11">
        <v>1113.0638526134765</v>
      </c>
    </row>
    <row r="735" spans="2:15" s="9" customFormat="1" x14ac:dyDescent="0.25">
      <c r="B735" s="8">
        <v>45384</v>
      </c>
      <c r="C735" s="9" t="s">
        <v>7</v>
      </c>
      <c r="D735" s="10">
        <v>1110.6099022834765</v>
      </c>
      <c r="E735" s="9">
        <v>31</v>
      </c>
      <c r="F735" s="9">
        <v>15</v>
      </c>
      <c r="G735" s="11">
        <v>0.82993713354857501</v>
      </c>
      <c r="H735" s="11">
        <v>1.0002666523495252</v>
      </c>
      <c r="I735" s="11">
        <v>1.0405154938039642</v>
      </c>
      <c r="J735" s="11">
        <v>1110.6099022834765</v>
      </c>
      <c r="K735" s="12">
        <v>1.002367564</v>
      </c>
      <c r="L735" s="11">
        <v>2.6294400200000001</v>
      </c>
      <c r="M735" s="11"/>
      <c r="N735" s="11"/>
      <c r="O735" s="11">
        <v>1113.2393423034764</v>
      </c>
    </row>
    <row r="736" spans="2:15" s="9" customFormat="1" x14ac:dyDescent="0.25">
      <c r="B736" s="8">
        <v>45385</v>
      </c>
      <c r="C736" s="9" t="s">
        <v>7</v>
      </c>
      <c r="D736" s="10">
        <v>1110.6099022834765</v>
      </c>
      <c r="E736" s="9">
        <v>31</v>
      </c>
      <c r="F736" s="9">
        <v>16</v>
      </c>
      <c r="G736" s="11">
        <v>0.82993713354857501</v>
      </c>
      <c r="H736" s="11">
        <v>1.0002666523495252</v>
      </c>
      <c r="I736" s="11">
        <v>1.0407929497051045</v>
      </c>
      <c r="J736" s="11">
        <v>1110.6099022834765</v>
      </c>
      <c r="K736" s="12">
        <v>1.0025256010000001</v>
      </c>
      <c r="L736" s="11">
        <v>2.8049574700000002</v>
      </c>
      <c r="M736" s="11"/>
      <c r="N736" s="11"/>
      <c r="O736" s="11">
        <v>1113.4148597534765</v>
      </c>
    </row>
    <row r="737" spans="2:15" s="9" customFormat="1" x14ac:dyDescent="0.25">
      <c r="B737" s="8">
        <v>45386</v>
      </c>
      <c r="C737" s="9" t="s">
        <v>7</v>
      </c>
      <c r="D737" s="10">
        <v>1110.6099022834765</v>
      </c>
      <c r="E737" s="9">
        <v>31</v>
      </c>
      <c r="F737" s="9">
        <v>17</v>
      </c>
      <c r="G737" s="11">
        <v>0.82993713354857501</v>
      </c>
      <c r="H737" s="11">
        <v>1.0002666523495252</v>
      </c>
      <c r="I737" s="11">
        <v>1.0410704795905126</v>
      </c>
      <c r="J737" s="11">
        <v>1110.6099022834765</v>
      </c>
      <c r="K737" s="12">
        <v>1.002683663</v>
      </c>
      <c r="L737" s="11">
        <v>2.9805027000000002</v>
      </c>
      <c r="M737" s="11"/>
      <c r="N737" s="11"/>
      <c r="O737" s="11">
        <v>1113.5904049834764</v>
      </c>
    </row>
    <row r="738" spans="2:15" s="9" customFormat="1" x14ac:dyDescent="0.25">
      <c r="B738" s="8">
        <v>45387</v>
      </c>
      <c r="C738" s="9" t="s">
        <v>7</v>
      </c>
      <c r="D738" s="10">
        <v>1110.6099022834765</v>
      </c>
      <c r="E738" s="9">
        <v>31</v>
      </c>
      <c r="F738" s="9">
        <v>18</v>
      </c>
      <c r="G738" s="11">
        <v>0.82993713354857501</v>
      </c>
      <c r="H738" s="11">
        <v>1.0002666523495252</v>
      </c>
      <c r="I738" s="11">
        <v>1.0413480834799167</v>
      </c>
      <c r="J738" s="11">
        <v>1110.6099022834765</v>
      </c>
      <c r="K738" s="12">
        <v>1.0028417489999999</v>
      </c>
      <c r="L738" s="11">
        <v>3.1560745699999999</v>
      </c>
      <c r="M738" s="11"/>
      <c r="N738" s="11"/>
      <c r="O738" s="11">
        <v>1113.7659768534766</v>
      </c>
    </row>
    <row r="739" spans="2:15" s="9" customFormat="1" x14ac:dyDescent="0.25">
      <c r="B739" s="8">
        <v>45388</v>
      </c>
      <c r="C739" s="9" t="s">
        <v>7</v>
      </c>
      <c r="D739" s="10">
        <v>1110.6099022834765</v>
      </c>
      <c r="E739" s="9">
        <v>31</v>
      </c>
      <c r="F739" s="9">
        <v>19</v>
      </c>
      <c r="G739" s="11">
        <v>0.82993713354857501</v>
      </c>
      <c r="H739" s="11">
        <v>1.0002666523495252</v>
      </c>
      <c r="I739" s="11">
        <v>1.0416257613930502</v>
      </c>
      <c r="J739" s="11">
        <v>1110.6099022834765</v>
      </c>
      <c r="K739" s="12">
        <v>1.0029998609999999</v>
      </c>
      <c r="L739" s="11">
        <v>3.3316753299999999</v>
      </c>
      <c r="M739" s="11"/>
      <c r="N739" s="11"/>
      <c r="O739" s="11">
        <v>1113.9415776134765</v>
      </c>
    </row>
    <row r="740" spans="2:15" s="9" customFormat="1" x14ac:dyDescent="0.25">
      <c r="B740" s="8">
        <v>45389</v>
      </c>
      <c r="C740" s="9" t="s">
        <v>7</v>
      </c>
      <c r="D740" s="10">
        <v>1110.6099022834765</v>
      </c>
      <c r="E740" s="9">
        <v>31</v>
      </c>
      <c r="F740" s="9">
        <v>20</v>
      </c>
      <c r="G740" s="11">
        <v>0.82993713354857501</v>
      </c>
      <c r="H740" s="11">
        <v>1.0002666523495252</v>
      </c>
      <c r="I740" s="11">
        <v>1.0419035133496515</v>
      </c>
      <c r="J740" s="11">
        <v>1110.6099022834765</v>
      </c>
      <c r="K740" s="12">
        <v>1.003157997</v>
      </c>
      <c r="L740" s="11">
        <v>3.5073027300000001</v>
      </c>
      <c r="M740" s="11"/>
      <c r="N740" s="11"/>
      <c r="O740" s="11">
        <v>1114.1172050134765</v>
      </c>
    </row>
    <row r="741" spans="2:15" s="9" customFormat="1" x14ac:dyDescent="0.25">
      <c r="B741" s="8">
        <v>45390</v>
      </c>
      <c r="C741" s="9" t="s">
        <v>7</v>
      </c>
      <c r="D741" s="10">
        <v>1110.6099022834765</v>
      </c>
      <c r="E741" s="9">
        <v>31</v>
      </c>
      <c r="F741" s="9">
        <v>21</v>
      </c>
      <c r="G741" s="11">
        <v>0.82993713354857501</v>
      </c>
      <c r="H741" s="11">
        <v>1.0002666523495252</v>
      </c>
      <c r="I741" s="11">
        <v>1.0421813393694648</v>
      </c>
      <c r="J741" s="11">
        <v>1110.6099022834765</v>
      </c>
      <c r="K741" s="12">
        <v>1.0033161589999999</v>
      </c>
      <c r="L741" s="11">
        <v>3.6829590200000002</v>
      </c>
      <c r="M741" s="11"/>
      <c r="N741" s="11"/>
      <c r="O741" s="11">
        <v>1114.2928613034765</v>
      </c>
    </row>
    <row r="742" spans="2:15" s="9" customFormat="1" x14ac:dyDescent="0.25">
      <c r="B742" s="8">
        <v>45391</v>
      </c>
      <c r="C742" s="9" t="s">
        <v>7</v>
      </c>
      <c r="D742" s="10">
        <v>1110.6099022834765</v>
      </c>
      <c r="E742" s="9">
        <v>31</v>
      </c>
      <c r="F742" s="9">
        <v>22</v>
      </c>
      <c r="G742" s="11">
        <v>0.82993713354857501</v>
      </c>
      <c r="H742" s="11">
        <v>1.0002666523495252</v>
      </c>
      <c r="I742" s="11">
        <v>1.042459239472239</v>
      </c>
      <c r="J742" s="11">
        <v>1110.6099022834765</v>
      </c>
      <c r="K742" s="12">
        <v>1.0034743450000001</v>
      </c>
      <c r="L742" s="11">
        <v>3.8586419599999999</v>
      </c>
      <c r="M742" s="11"/>
      <c r="N742" s="11"/>
      <c r="O742" s="11">
        <v>1114.4685442434766</v>
      </c>
    </row>
    <row r="743" spans="2:15" s="9" customFormat="1" x14ac:dyDescent="0.25">
      <c r="B743" s="8">
        <v>45392</v>
      </c>
      <c r="C743" s="9" t="s">
        <v>7</v>
      </c>
      <c r="D743" s="10">
        <v>1110.6099022834765</v>
      </c>
      <c r="E743" s="9">
        <v>31</v>
      </c>
      <c r="F743" s="9">
        <v>23</v>
      </c>
      <c r="G743" s="11">
        <v>0.82993713354857501</v>
      </c>
      <c r="H743" s="11">
        <v>1.0002666523495252</v>
      </c>
      <c r="I743" s="11">
        <v>1.0427372136777284</v>
      </c>
      <c r="J743" s="11">
        <v>1110.6099022834765</v>
      </c>
      <c r="K743" s="12">
        <v>1.0036325559999999</v>
      </c>
      <c r="L743" s="11">
        <v>4.0343526599999997</v>
      </c>
      <c r="M743" s="11"/>
      <c r="N743" s="11"/>
      <c r="O743" s="11">
        <v>1114.6442549434764</v>
      </c>
    </row>
    <row r="744" spans="2:15" s="9" customFormat="1" x14ac:dyDescent="0.25">
      <c r="B744" s="8">
        <v>45393</v>
      </c>
      <c r="C744" s="9" t="s">
        <v>7</v>
      </c>
      <c r="D744" s="10">
        <v>1110.6099022834765</v>
      </c>
      <c r="E744" s="9">
        <v>31</v>
      </c>
      <c r="F744" s="9">
        <v>24</v>
      </c>
      <c r="G744" s="11">
        <v>0.82993713354857501</v>
      </c>
      <c r="H744" s="11">
        <v>1.0002666523495252</v>
      </c>
      <c r="I744" s="11">
        <v>1.0430152620056929</v>
      </c>
      <c r="J744" s="11">
        <v>1110.6099022834765</v>
      </c>
      <c r="K744" s="12">
        <v>1.003790792</v>
      </c>
      <c r="L744" s="11">
        <v>4.2100911300000003</v>
      </c>
      <c r="M744" s="11"/>
      <c r="N744" s="11"/>
      <c r="O744" s="11">
        <v>1114.8199934134764</v>
      </c>
    </row>
    <row r="745" spans="2:15" s="9" customFormat="1" x14ac:dyDescent="0.25">
      <c r="B745" s="8">
        <v>45394</v>
      </c>
      <c r="C745" s="9" t="s">
        <v>7</v>
      </c>
      <c r="D745" s="10">
        <v>1110.6099022834765</v>
      </c>
      <c r="E745" s="9">
        <v>31</v>
      </c>
      <c r="F745" s="9">
        <v>25</v>
      </c>
      <c r="G745" s="11">
        <v>0.82993713354857501</v>
      </c>
      <c r="H745" s="11">
        <v>1.0002666523495252</v>
      </c>
      <c r="I745" s="11">
        <v>1.0432933844758974</v>
      </c>
      <c r="J745" s="11">
        <v>1110.6099022834765</v>
      </c>
      <c r="K745" s="12">
        <v>1.003949054</v>
      </c>
      <c r="L745" s="11">
        <v>4.3858584699999996</v>
      </c>
      <c r="M745" s="11"/>
      <c r="N745" s="11"/>
      <c r="O745" s="11">
        <v>1114.9957607534764</v>
      </c>
    </row>
    <row r="746" spans="2:15" s="9" customFormat="1" x14ac:dyDescent="0.25">
      <c r="B746" s="8">
        <v>45395</v>
      </c>
      <c r="C746" s="9" t="s">
        <v>7</v>
      </c>
      <c r="D746" s="10">
        <v>1110.6099022834765</v>
      </c>
      <c r="E746" s="9">
        <v>31</v>
      </c>
      <c r="F746" s="9">
        <v>26</v>
      </c>
      <c r="G746" s="11">
        <v>0.82993713354857501</v>
      </c>
      <c r="H746" s="11">
        <v>1.0002666523495252</v>
      </c>
      <c r="I746" s="11">
        <v>1.0435715811081119</v>
      </c>
      <c r="J746" s="11">
        <v>1110.6099022834765</v>
      </c>
      <c r="K746" s="12">
        <v>1.00410734</v>
      </c>
      <c r="L746" s="11">
        <v>4.5616524700000003</v>
      </c>
      <c r="M746" s="11"/>
      <c r="N746" s="11"/>
      <c r="O746" s="11">
        <v>1115.1715547534764</v>
      </c>
    </row>
    <row r="747" spans="2:15" s="9" customFormat="1" x14ac:dyDescent="0.25">
      <c r="B747" s="8">
        <v>45396</v>
      </c>
      <c r="C747" s="9" t="s">
        <v>7</v>
      </c>
      <c r="D747" s="10">
        <v>1110.6099022834765</v>
      </c>
      <c r="E747" s="9">
        <v>31</v>
      </c>
      <c r="F747" s="9">
        <v>27</v>
      </c>
      <c r="G747" s="11">
        <v>0.82993713354857501</v>
      </c>
      <c r="H747" s="11">
        <v>1.0002666523495252</v>
      </c>
      <c r="I747" s="11">
        <v>1.043849851922112</v>
      </c>
      <c r="J747" s="11">
        <v>1110.6099022834765</v>
      </c>
      <c r="K747" s="12">
        <v>1.0042656510000001</v>
      </c>
      <c r="L747" s="11">
        <v>4.7374742400000001</v>
      </c>
      <c r="M747" s="11"/>
      <c r="N747" s="11"/>
      <c r="O747" s="11">
        <v>1115.3473765234764</v>
      </c>
    </row>
    <row r="748" spans="2:15" s="9" customFormat="1" x14ac:dyDescent="0.25">
      <c r="B748" s="8">
        <v>45397</v>
      </c>
      <c r="C748" s="9" t="s">
        <v>7</v>
      </c>
      <c r="D748" s="10">
        <v>1110.6099022834765</v>
      </c>
      <c r="E748" s="9">
        <v>31</v>
      </c>
      <c r="F748" s="9">
        <v>28</v>
      </c>
      <c r="G748" s="11">
        <v>0.82993713354857501</v>
      </c>
      <c r="H748" s="11">
        <v>1.0002666523495252</v>
      </c>
      <c r="I748" s="11">
        <v>1.0441281969376786</v>
      </c>
      <c r="J748" s="11">
        <v>1110.6099022834765</v>
      </c>
      <c r="K748" s="12">
        <v>1.004423987</v>
      </c>
      <c r="L748" s="11">
        <v>4.9133237599999999</v>
      </c>
      <c r="M748" s="11"/>
      <c r="N748" s="11"/>
      <c r="O748" s="11">
        <v>1115.5232260434764</v>
      </c>
    </row>
    <row r="749" spans="2:15" s="9" customFormat="1" x14ac:dyDescent="0.25">
      <c r="B749" s="8">
        <v>45398</v>
      </c>
      <c r="C749" s="9" t="s">
        <v>7</v>
      </c>
      <c r="D749" s="10">
        <v>1110.6099022834765</v>
      </c>
      <c r="E749" s="9">
        <v>31</v>
      </c>
      <c r="F749" s="9">
        <v>29</v>
      </c>
      <c r="G749" s="11">
        <v>0.82993713354857501</v>
      </c>
      <c r="H749" s="11">
        <v>1.0002666523495252</v>
      </c>
      <c r="I749" s="11">
        <v>1.0444066161745975</v>
      </c>
      <c r="J749" s="11">
        <v>1110.6099022834765</v>
      </c>
      <c r="K749" s="12">
        <v>1.004582348</v>
      </c>
      <c r="L749" s="11">
        <v>5.0892010599999997</v>
      </c>
      <c r="M749" s="11"/>
      <c r="N749" s="11"/>
      <c r="O749" s="11">
        <v>1115.6991033434765</v>
      </c>
    </row>
    <row r="750" spans="2:15" s="9" customFormat="1" x14ac:dyDescent="0.25">
      <c r="B750" s="8">
        <v>45399</v>
      </c>
      <c r="C750" s="9" t="s">
        <v>7</v>
      </c>
      <c r="D750" s="10">
        <v>1110.6099022834765</v>
      </c>
      <c r="E750" s="9">
        <v>31</v>
      </c>
      <c r="F750" s="9">
        <v>30</v>
      </c>
      <c r="G750" s="11">
        <v>0.82993713354857501</v>
      </c>
      <c r="H750" s="11">
        <v>1.0002666523495252</v>
      </c>
      <c r="I750" s="11">
        <v>1.0446851096526601</v>
      </c>
      <c r="J750" s="11">
        <v>1110.6099022834765</v>
      </c>
      <c r="K750" s="12">
        <v>1.0047407340000001</v>
      </c>
      <c r="L750" s="11">
        <v>5.2651061199999996</v>
      </c>
      <c r="M750" s="11"/>
      <c r="N750" s="11"/>
      <c r="O750" s="11">
        <v>1115.8750084034764</v>
      </c>
    </row>
    <row r="751" spans="2:15" s="9" customFormat="1" x14ac:dyDescent="0.25">
      <c r="B751" s="8">
        <v>45400</v>
      </c>
      <c r="C751" s="9" t="s">
        <v>8</v>
      </c>
      <c r="D751" s="10">
        <v>1110.6099022834765</v>
      </c>
      <c r="E751" s="9">
        <v>31</v>
      </c>
      <c r="F751" s="9">
        <v>31</v>
      </c>
      <c r="G751" s="11">
        <v>0.82993713354857501</v>
      </c>
      <c r="H751" s="11">
        <v>1.0002666523495252</v>
      </c>
      <c r="I751" s="11">
        <v>1.04496367</v>
      </c>
      <c r="J751" s="11">
        <v>1160.5469994284829</v>
      </c>
      <c r="K751" s="14">
        <v>1.004899145</v>
      </c>
      <c r="L751" s="11">
        <v>5.6856880199999997</v>
      </c>
      <c r="M751" s="11">
        <v>5.6856880199999997</v>
      </c>
      <c r="N751" s="11">
        <v>7.80235747715769</v>
      </c>
      <c r="O751" s="11">
        <v>1152.7446419513251</v>
      </c>
    </row>
    <row r="752" spans="2:15" s="9" customFormat="1" x14ac:dyDescent="0.25">
      <c r="B752" s="8">
        <v>45401</v>
      </c>
      <c r="C752" s="9" t="s">
        <v>7</v>
      </c>
      <c r="D752" s="10">
        <v>1152.7446419513251</v>
      </c>
      <c r="E752" s="9">
        <v>30</v>
      </c>
      <c r="F752" s="9">
        <v>1</v>
      </c>
      <c r="G752" s="11">
        <v>0.15995520670966101</v>
      </c>
      <c r="H752" s="11">
        <v>1.0000532772240556</v>
      </c>
      <c r="I752" s="11">
        <v>1.0000532772240556</v>
      </c>
      <c r="J752" s="11">
        <v>1152.7446419513251</v>
      </c>
      <c r="K752" s="12">
        <v>1.0001629190000001</v>
      </c>
      <c r="L752" s="11">
        <v>0.187804</v>
      </c>
      <c r="M752" s="11"/>
      <c r="N752" s="11"/>
      <c r="O752" s="11">
        <v>1152.932445951325</v>
      </c>
    </row>
    <row r="753" spans="2:15" s="9" customFormat="1" x14ac:dyDescent="0.25">
      <c r="B753" s="8">
        <v>45402</v>
      </c>
      <c r="C753" s="9" t="s">
        <v>7</v>
      </c>
      <c r="D753" s="10">
        <v>1152.7446419513251</v>
      </c>
      <c r="E753" s="9">
        <v>30</v>
      </c>
      <c r="F753" s="9">
        <v>2</v>
      </c>
      <c r="G753" s="11">
        <v>0.15995520670966101</v>
      </c>
      <c r="H753" s="11">
        <v>1.0000532772240556</v>
      </c>
      <c r="I753" s="11">
        <v>1.0001065572865737</v>
      </c>
      <c r="J753" s="11">
        <v>1152.7446419513251</v>
      </c>
      <c r="K753" s="12">
        <v>1.000325865</v>
      </c>
      <c r="L753" s="11">
        <v>0.37563912999999999</v>
      </c>
      <c r="M753" s="11"/>
      <c r="N753" s="11"/>
      <c r="O753" s="11">
        <v>1153.1202810813252</v>
      </c>
    </row>
    <row r="754" spans="2:15" s="9" customFormat="1" x14ac:dyDescent="0.25">
      <c r="B754" s="8">
        <v>45403</v>
      </c>
      <c r="C754" s="9" t="s">
        <v>7</v>
      </c>
      <c r="D754" s="10">
        <v>1152.7446419513251</v>
      </c>
      <c r="E754" s="9">
        <v>30</v>
      </c>
      <c r="F754" s="9">
        <v>3</v>
      </c>
      <c r="G754" s="11">
        <v>0.15995520670966101</v>
      </c>
      <c r="H754" s="11">
        <v>1.0000532772240556</v>
      </c>
      <c r="I754" s="11">
        <v>1.0001598401877057</v>
      </c>
      <c r="J754" s="11">
        <v>1152.7446419513251</v>
      </c>
      <c r="K754" s="12">
        <v>1.0004888380000001</v>
      </c>
      <c r="L754" s="11">
        <v>0.56350537999999994</v>
      </c>
      <c r="M754" s="11"/>
      <c r="N754" s="11"/>
      <c r="O754" s="11">
        <v>1153.308147331325</v>
      </c>
    </row>
    <row r="755" spans="2:15" s="9" customFormat="1" x14ac:dyDescent="0.25">
      <c r="B755" s="8">
        <v>45404</v>
      </c>
      <c r="C755" s="9" t="s">
        <v>7</v>
      </c>
      <c r="D755" s="10">
        <v>1152.7446419513251</v>
      </c>
      <c r="E755" s="9">
        <v>30</v>
      </c>
      <c r="F755" s="9">
        <v>4</v>
      </c>
      <c r="G755" s="11">
        <v>0.15995520670966101</v>
      </c>
      <c r="H755" s="11">
        <v>1.0000532772240556</v>
      </c>
      <c r="I755" s="11">
        <v>1.0002131259276028</v>
      </c>
      <c r="J755" s="11">
        <v>1152.7446419513251</v>
      </c>
      <c r="K755" s="12">
        <v>1.0006518369999999</v>
      </c>
      <c r="L755" s="11">
        <v>0.7514016</v>
      </c>
      <c r="M755" s="11"/>
      <c r="N755" s="11"/>
      <c r="O755" s="11">
        <v>1153.4960435513251</v>
      </c>
    </row>
    <row r="756" spans="2:15" s="9" customFormat="1" x14ac:dyDescent="0.25">
      <c r="B756" s="8">
        <v>45405</v>
      </c>
      <c r="C756" s="9" t="s">
        <v>7</v>
      </c>
      <c r="D756" s="10">
        <v>1152.7446419513251</v>
      </c>
      <c r="E756" s="9">
        <v>30</v>
      </c>
      <c r="F756" s="9">
        <v>5</v>
      </c>
      <c r="G756" s="11">
        <v>0.15995520670966101</v>
      </c>
      <c r="H756" s="11">
        <v>1.0000532772240556</v>
      </c>
      <c r="I756" s="11">
        <v>1.0002664145064162</v>
      </c>
      <c r="J756" s="11">
        <v>1152.7446419513251</v>
      </c>
      <c r="K756" s="12">
        <v>1.0008148619999999</v>
      </c>
      <c r="L756" s="11">
        <v>0.93932780000000005</v>
      </c>
      <c r="M756" s="11"/>
      <c r="N756" s="11"/>
      <c r="O756" s="11">
        <v>1153.6839697513251</v>
      </c>
    </row>
    <row r="757" spans="2:15" s="9" customFormat="1" x14ac:dyDescent="0.25">
      <c r="B757" s="8">
        <v>45406</v>
      </c>
      <c r="C757" s="9" t="s">
        <v>7</v>
      </c>
      <c r="D757" s="10">
        <v>1152.7446419513251</v>
      </c>
      <c r="E757" s="9">
        <v>30</v>
      </c>
      <c r="F757" s="9">
        <v>6</v>
      </c>
      <c r="G757" s="11">
        <v>0.15995520670966101</v>
      </c>
      <c r="H757" s="11">
        <v>1.0000532772240556</v>
      </c>
      <c r="I757" s="11">
        <v>1.0003197059242972</v>
      </c>
      <c r="J757" s="11">
        <v>1152.7446419513251</v>
      </c>
      <c r="K757" s="12">
        <v>1.0009779139999999</v>
      </c>
      <c r="L757" s="11">
        <v>1.12728512</v>
      </c>
      <c r="M757" s="11"/>
      <c r="N757" s="11"/>
      <c r="O757" s="11">
        <v>1153.871927071325</v>
      </c>
    </row>
    <row r="758" spans="2:15" s="9" customFormat="1" x14ac:dyDescent="0.25">
      <c r="B758" s="8">
        <v>45407</v>
      </c>
      <c r="C758" s="9" t="s">
        <v>7</v>
      </c>
      <c r="D758" s="10">
        <v>1152.7446419513251</v>
      </c>
      <c r="E758" s="9">
        <v>30</v>
      </c>
      <c r="F758" s="9">
        <v>7</v>
      </c>
      <c r="G758" s="11">
        <v>0.15995520670966101</v>
      </c>
      <c r="H758" s="11">
        <v>1.0000532772240556</v>
      </c>
      <c r="I758" s="11">
        <v>1.0003730001813969</v>
      </c>
      <c r="J758" s="11">
        <v>1152.7446419513251</v>
      </c>
      <c r="K758" s="12">
        <v>1.0011409929999999</v>
      </c>
      <c r="L758" s="11">
        <v>1.3152735600000001</v>
      </c>
      <c r="M758" s="11"/>
      <c r="N758" s="11"/>
      <c r="O758" s="11">
        <v>1154.059915511325</v>
      </c>
    </row>
    <row r="759" spans="2:15" s="9" customFormat="1" x14ac:dyDescent="0.25">
      <c r="B759" s="8">
        <v>45408</v>
      </c>
      <c r="C759" s="9" t="s">
        <v>7</v>
      </c>
      <c r="D759" s="10">
        <v>1152.7446419513251</v>
      </c>
      <c r="E759" s="9">
        <v>30</v>
      </c>
      <c r="F759" s="9">
        <v>8</v>
      </c>
      <c r="G759" s="11">
        <v>0.15995520670966101</v>
      </c>
      <c r="H759" s="11">
        <v>1.0000532772240556</v>
      </c>
      <c r="I759" s="11">
        <v>1.0004262972778666</v>
      </c>
      <c r="J759" s="11">
        <v>1152.7446419513251</v>
      </c>
      <c r="K759" s="12">
        <v>1.0013040980000001</v>
      </c>
      <c r="L759" s="11">
        <v>1.50329198</v>
      </c>
      <c r="M759" s="11"/>
      <c r="N759" s="11"/>
      <c r="O759" s="11">
        <v>1154.2479339313252</v>
      </c>
    </row>
    <row r="760" spans="2:15" s="9" customFormat="1" x14ac:dyDescent="0.25">
      <c r="B760" s="8">
        <v>45409</v>
      </c>
      <c r="C760" s="9" t="s">
        <v>7</v>
      </c>
      <c r="D760" s="10">
        <v>1152.7446419513251</v>
      </c>
      <c r="E760" s="9">
        <v>30</v>
      </c>
      <c r="F760" s="9">
        <v>9</v>
      </c>
      <c r="G760" s="11">
        <v>0.15995520670966101</v>
      </c>
      <c r="H760" s="11">
        <v>1.0000532772240556</v>
      </c>
      <c r="I760" s="11">
        <v>1.0004795972138578</v>
      </c>
      <c r="J760" s="11">
        <v>1152.7446419513251</v>
      </c>
      <c r="K760" s="12">
        <v>1.00146723</v>
      </c>
      <c r="L760" s="11">
        <v>1.6913415199999999</v>
      </c>
      <c r="M760" s="11"/>
      <c r="N760" s="11"/>
      <c r="O760" s="11">
        <v>1154.435983471325</v>
      </c>
    </row>
    <row r="761" spans="2:15" s="9" customFormat="1" x14ac:dyDescent="0.25">
      <c r="B761" s="8">
        <v>45410</v>
      </c>
      <c r="C761" s="9" t="s">
        <v>7</v>
      </c>
      <c r="D761" s="10">
        <v>1152.7446419513251</v>
      </c>
      <c r="E761" s="9">
        <v>30</v>
      </c>
      <c r="F761" s="9">
        <v>10</v>
      </c>
      <c r="G761" s="11">
        <v>0.15995520670966101</v>
      </c>
      <c r="H761" s="11">
        <v>1.0000532772240556</v>
      </c>
      <c r="I761" s="11">
        <v>1.0005328999895216</v>
      </c>
      <c r="J761" s="11">
        <v>1152.7446419513251</v>
      </c>
      <c r="K761" s="12">
        <v>1.001630389</v>
      </c>
      <c r="L761" s="11">
        <v>1.8794221799999999</v>
      </c>
      <c r="M761" s="11"/>
      <c r="N761" s="11"/>
      <c r="O761" s="11">
        <v>1154.624064131325</v>
      </c>
    </row>
    <row r="762" spans="2:15" s="9" customFormat="1" x14ac:dyDescent="0.25">
      <c r="B762" s="8">
        <v>45411</v>
      </c>
      <c r="C762" s="9" t="s">
        <v>7</v>
      </c>
      <c r="D762" s="10">
        <v>1152.7446419513251</v>
      </c>
      <c r="E762" s="9">
        <v>30</v>
      </c>
      <c r="F762" s="9">
        <v>11</v>
      </c>
      <c r="G762" s="11">
        <v>0.15995520670966101</v>
      </c>
      <c r="H762" s="11">
        <v>1.0000532772240556</v>
      </c>
      <c r="I762" s="11">
        <v>1.0005862056050092</v>
      </c>
      <c r="J762" s="11">
        <v>1152.7446419513251</v>
      </c>
      <c r="K762" s="12">
        <v>1.0017935739999999</v>
      </c>
      <c r="L762" s="11">
        <v>2.0675328099999999</v>
      </c>
      <c r="M762" s="11"/>
      <c r="N762" s="11"/>
      <c r="O762" s="11">
        <v>1154.8121747613252</v>
      </c>
    </row>
    <row r="763" spans="2:15" s="9" customFormat="1" x14ac:dyDescent="0.25">
      <c r="B763" s="8">
        <v>45412</v>
      </c>
      <c r="C763" s="9" t="s">
        <v>7</v>
      </c>
      <c r="D763" s="10">
        <v>1152.7446419513251</v>
      </c>
      <c r="E763" s="9">
        <v>30</v>
      </c>
      <c r="F763" s="9">
        <v>12</v>
      </c>
      <c r="G763" s="11">
        <v>0.15995520670966101</v>
      </c>
      <c r="H763" s="11">
        <v>1.0000532772240556</v>
      </c>
      <c r="I763" s="11">
        <v>1.0006395140604722</v>
      </c>
      <c r="J763" s="11">
        <v>1152.7446419513251</v>
      </c>
      <c r="K763" s="12">
        <v>1.001956785</v>
      </c>
      <c r="L763" s="11">
        <v>2.2556734199999999</v>
      </c>
      <c r="M763" s="11"/>
      <c r="N763" s="11"/>
      <c r="O763" s="11">
        <v>1155.0003153713251</v>
      </c>
    </row>
    <row r="764" spans="2:15" s="9" customFormat="1" x14ac:dyDescent="0.25">
      <c r="B764" s="8">
        <v>45413</v>
      </c>
      <c r="C764" s="9" t="s">
        <v>7</v>
      </c>
      <c r="D764" s="10">
        <v>1152.7446419513251</v>
      </c>
      <c r="E764" s="9">
        <v>30</v>
      </c>
      <c r="F764" s="9">
        <v>13</v>
      </c>
      <c r="G764" s="11">
        <v>0.15995520670966101</v>
      </c>
      <c r="H764" s="11">
        <v>1.0000532772240556</v>
      </c>
      <c r="I764" s="11">
        <v>1.0006928253560616</v>
      </c>
      <c r="J764" s="11">
        <v>1152.7446419513251</v>
      </c>
      <c r="K764" s="12">
        <v>1.002120023</v>
      </c>
      <c r="L764" s="11">
        <v>2.44384515</v>
      </c>
      <c r="M764" s="11"/>
      <c r="N764" s="11"/>
      <c r="O764" s="11">
        <v>1155.1884871013251</v>
      </c>
    </row>
    <row r="765" spans="2:15" s="9" customFormat="1" x14ac:dyDescent="0.25">
      <c r="B765" s="8">
        <v>45414</v>
      </c>
      <c r="C765" s="9" t="s">
        <v>7</v>
      </c>
      <c r="D765" s="10">
        <v>1152.7446419513251</v>
      </c>
      <c r="E765" s="9">
        <v>30</v>
      </c>
      <c r="F765" s="9">
        <v>14</v>
      </c>
      <c r="G765" s="11">
        <v>0.15995520670966101</v>
      </c>
      <c r="H765" s="11">
        <v>1.0000532772240556</v>
      </c>
      <c r="I765" s="11">
        <v>1.000746139491929</v>
      </c>
      <c r="J765" s="11">
        <v>1152.7446419513251</v>
      </c>
      <c r="K765" s="12">
        <v>1.0022832880000001</v>
      </c>
      <c r="L765" s="11">
        <v>2.6320480000000002</v>
      </c>
      <c r="M765" s="11"/>
      <c r="N765" s="11"/>
      <c r="O765" s="11">
        <v>1155.376689951325</v>
      </c>
    </row>
    <row r="766" spans="2:15" s="9" customFormat="1" x14ac:dyDescent="0.25">
      <c r="B766" s="8">
        <v>45415</v>
      </c>
      <c r="C766" s="9" t="s">
        <v>7</v>
      </c>
      <c r="D766" s="10">
        <v>1152.7446419513251</v>
      </c>
      <c r="E766" s="9">
        <v>30</v>
      </c>
      <c r="F766" s="9">
        <v>15</v>
      </c>
      <c r="G766" s="11">
        <v>0.15995520670966101</v>
      </c>
      <c r="H766" s="11">
        <v>1.0000532772240556</v>
      </c>
      <c r="I766" s="11">
        <v>1.0007994564682254</v>
      </c>
      <c r="J766" s="11">
        <v>1152.7446419513251</v>
      </c>
      <c r="K766" s="12">
        <v>1.0024465789999999</v>
      </c>
      <c r="L766" s="11">
        <v>2.8202808300000002</v>
      </c>
      <c r="M766" s="11"/>
      <c r="N766" s="11"/>
      <c r="O766" s="11">
        <v>1155.5649227813251</v>
      </c>
    </row>
    <row r="767" spans="2:15" s="9" customFormat="1" x14ac:dyDescent="0.25">
      <c r="B767" s="8">
        <v>45416</v>
      </c>
      <c r="C767" s="9" t="s">
        <v>7</v>
      </c>
      <c r="D767" s="10">
        <v>1152.7446419513251</v>
      </c>
      <c r="E767" s="9">
        <v>30</v>
      </c>
      <c r="F767" s="9">
        <v>16</v>
      </c>
      <c r="G767" s="11">
        <v>0.15995520670966101</v>
      </c>
      <c r="H767" s="11">
        <v>1.0000532772240556</v>
      </c>
      <c r="I767" s="11">
        <v>1.0008527762851023</v>
      </c>
      <c r="J767" s="11">
        <v>1152.7446419513251</v>
      </c>
      <c r="K767" s="12">
        <v>1.0026098969999999</v>
      </c>
      <c r="L767" s="11">
        <v>3.0085447799999998</v>
      </c>
      <c r="M767" s="11"/>
      <c r="N767" s="11"/>
      <c r="O767" s="11">
        <v>1155.7531867313251</v>
      </c>
    </row>
    <row r="768" spans="2:15" s="9" customFormat="1" x14ac:dyDescent="0.25">
      <c r="B768" s="8">
        <v>45417</v>
      </c>
      <c r="C768" s="9" t="s">
        <v>7</v>
      </c>
      <c r="D768" s="10">
        <v>1152.7446419513251</v>
      </c>
      <c r="E768" s="9">
        <v>30</v>
      </c>
      <c r="F768" s="9">
        <v>17</v>
      </c>
      <c r="G768" s="11">
        <v>0.15995520670966101</v>
      </c>
      <c r="H768" s="11">
        <v>1.0000532772240556</v>
      </c>
      <c r="I768" s="11">
        <v>1.000906098942711</v>
      </c>
      <c r="J768" s="11">
        <v>1152.7446419513251</v>
      </c>
      <c r="K768" s="12">
        <v>1.002773242</v>
      </c>
      <c r="L768" s="11">
        <v>3.1968398499999999</v>
      </c>
      <c r="M768" s="11"/>
      <c r="N768" s="11"/>
      <c r="O768" s="11">
        <v>1155.9414818013252</v>
      </c>
    </row>
    <row r="769" spans="2:15" s="9" customFormat="1" x14ac:dyDescent="0.25">
      <c r="B769" s="8">
        <v>45418</v>
      </c>
      <c r="C769" s="9" t="s">
        <v>7</v>
      </c>
      <c r="D769" s="10">
        <v>1152.7446419513251</v>
      </c>
      <c r="E769" s="9">
        <v>30</v>
      </c>
      <c r="F769" s="9">
        <v>18</v>
      </c>
      <c r="G769" s="11">
        <v>0.15995520670966101</v>
      </c>
      <c r="H769" s="11">
        <v>1.0000532772240556</v>
      </c>
      <c r="I769" s="11">
        <v>1.000959424441203</v>
      </c>
      <c r="J769" s="11">
        <v>1152.7446419513251</v>
      </c>
      <c r="K769" s="12">
        <v>1.0029366129999999</v>
      </c>
      <c r="L769" s="11">
        <v>3.3851648999999999</v>
      </c>
      <c r="M769" s="11"/>
      <c r="N769" s="11"/>
      <c r="O769" s="11">
        <v>1156.1298068513252</v>
      </c>
    </row>
    <row r="770" spans="2:15" s="9" customFormat="1" x14ac:dyDescent="0.25">
      <c r="B770" s="8">
        <v>45419</v>
      </c>
      <c r="C770" s="9" t="s">
        <v>7</v>
      </c>
      <c r="D770" s="10">
        <v>1152.7446419513251</v>
      </c>
      <c r="E770" s="9">
        <v>30</v>
      </c>
      <c r="F770" s="9">
        <v>19</v>
      </c>
      <c r="G770" s="11">
        <v>0.15995520670966101</v>
      </c>
      <c r="H770" s="11">
        <v>1.0000532772240556</v>
      </c>
      <c r="I770" s="11">
        <v>1.0010127527807295</v>
      </c>
      <c r="J770" s="11">
        <v>1152.7446419513251</v>
      </c>
      <c r="K770" s="12">
        <v>1.0031000109999999</v>
      </c>
      <c r="L770" s="11">
        <v>3.57352107</v>
      </c>
      <c r="M770" s="11"/>
      <c r="N770" s="11"/>
      <c r="O770" s="11">
        <v>1156.3181630213251</v>
      </c>
    </row>
    <row r="771" spans="2:15" s="9" customFormat="1" x14ac:dyDescent="0.25">
      <c r="B771" s="8">
        <v>45420</v>
      </c>
      <c r="C771" s="9" t="s">
        <v>7</v>
      </c>
      <c r="D771" s="10">
        <v>1152.7446419513251</v>
      </c>
      <c r="E771" s="9">
        <v>30</v>
      </c>
      <c r="F771" s="9">
        <v>20</v>
      </c>
      <c r="G771" s="11">
        <v>0.15995520670966101</v>
      </c>
      <c r="H771" s="11">
        <v>1.0000532772240556</v>
      </c>
      <c r="I771" s="11">
        <v>1.001066083961442</v>
      </c>
      <c r="J771" s="11">
        <v>1152.7446419513251</v>
      </c>
      <c r="K771" s="12">
        <v>1.003263435</v>
      </c>
      <c r="L771" s="11">
        <v>3.7619072099999999</v>
      </c>
      <c r="M771" s="11"/>
      <c r="N771" s="11"/>
      <c r="O771" s="11">
        <v>1156.506549161325</v>
      </c>
    </row>
    <row r="772" spans="2:15" s="9" customFormat="1" x14ac:dyDescent="0.25">
      <c r="B772" s="8">
        <v>45421</v>
      </c>
      <c r="C772" s="9" t="s">
        <v>7</v>
      </c>
      <c r="D772" s="10">
        <v>1152.7446419513251</v>
      </c>
      <c r="E772" s="9">
        <v>30</v>
      </c>
      <c r="F772" s="9">
        <v>21</v>
      </c>
      <c r="G772" s="11">
        <v>0.15995520670966101</v>
      </c>
      <c r="H772" s="11">
        <v>1.0000532772240556</v>
      </c>
      <c r="I772" s="11">
        <v>1.0011194179834917</v>
      </c>
      <c r="J772" s="11">
        <v>1152.7446419513251</v>
      </c>
      <c r="K772" s="12">
        <v>1.003426886</v>
      </c>
      <c r="L772" s="11">
        <v>3.95032447</v>
      </c>
      <c r="M772" s="11"/>
      <c r="N772" s="11"/>
      <c r="O772" s="11">
        <v>1156.694966421325</v>
      </c>
    </row>
    <row r="773" spans="2:15" s="9" customFormat="1" x14ac:dyDescent="0.25">
      <c r="B773" s="8">
        <v>45422</v>
      </c>
      <c r="C773" s="9" t="s">
        <v>7</v>
      </c>
      <c r="D773" s="10">
        <v>1152.7446419513251</v>
      </c>
      <c r="E773" s="9">
        <v>30</v>
      </c>
      <c r="F773" s="9">
        <v>22</v>
      </c>
      <c r="G773" s="11">
        <v>0.15995520670966101</v>
      </c>
      <c r="H773" s="11">
        <v>1.0000532772240556</v>
      </c>
      <c r="I773" s="11">
        <v>1.0011727548470299</v>
      </c>
      <c r="J773" s="11">
        <v>1152.7446419513251</v>
      </c>
      <c r="K773" s="12">
        <v>1.0035903639999999</v>
      </c>
      <c r="L773" s="11">
        <v>4.1387728600000004</v>
      </c>
      <c r="M773" s="11"/>
      <c r="N773" s="11"/>
      <c r="O773" s="11">
        <v>1156.8834148113251</v>
      </c>
    </row>
    <row r="774" spans="2:15" s="9" customFormat="1" x14ac:dyDescent="0.25">
      <c r="B774" s="8">
        <v>45423</v>
      </c>
      <c r="C774" s="9" t="s">
        <v>7</v>
      </c>
      <c r="D774" s="10">
        <v>1152.7446419513251</v>
      </c>
      <c r="E774" s="9">
        <v>30</v>
      </c>
      <c r="F774" s="9">
        <v>23</v>
      </c>
      <c r="G774" s="11">
        <v>0.15995520670966101</v>
      </c>
      <c r="H774" s="11">
        <v>1.0000532772240556</v>
      </c>
      <c r="I774" s="11">
        <v>1.0012260945522082</v>
      </c>
      <c r="J774" s="11">
        <v>1152.7446419513251</v>
      </c>
      <c r="K774" s="12">
        <v>1.003753868</v>
      </c>
      <c r="L774" s="11">
        <v>4.32725122</v>
      </c>
      <c r="M774" s="11"/>
      <c r="N774" s="11"/>
      <c r="O774" s="11">
        <v>1157.0718931713252</v>
      </c>
    </row>
    <row r="775" spans="2:15" s="9" customFormat="1" x14ac:dyDescent="0.25">
      <c r="B775" s="8">
        <v>45424</v>
      </c>
      <c r="C775" s="9" t="s">
        <v>7</v>
      </c>
      <c r="D775" s="10">
        <v>1152.7446419513251</v>
      </c>
      <c r="E775" s="9">
        <v>30</v>
      </c>
      <c r="F775" s="9">
        <v>24</v>
      </c>
      <c r="G775" s="11">
        <v>0.15995520670966101</v>
      </c>
      <c r="H775" s="11">
        <v>1.0000532772240556</v>
      </c>
      <c r="I775" s="11">
        <v>1.001279437099178</v>
      </c>
      <c r="J775" s="11">
        <v>1152.7446419513251</v>
      </c>
      <c r="K775" s="12">
        <v>1.0039173990000001</v>
      </c>
      <c r="L775" s="11">
        <v>4.5157607000000004</v>
      </c>
      <c r="M775" s="11"/>
      <c r="N775" s="11"/>
      <c r="O775" s="11">
        <v>1157.2604026513252</v>
      </c>
    </row>
    <row r="776" spans="2:15" s="9" customFormat="1" x14ac:dyDescent="0.25">
      <c r="B776" s="8">
        <v>45425</v>
      </c>
      <c r="C776" s="9" t="s">
        <v>7</v>
      </c>
      <c r="D776" s="10">
        <v>1152.7446419513251</v>
      </c>
      <c r="E776" s="9">
        <v>30</v>
      </c>
      <c r="F776" s="9">
        <v>25</v>
      </c>
      <c r="G776" s="11">
        <v>0.15995520670966101</v>
      </c>
      <c r="H776" s="11">
        <v>1.0000532772240556</v>
      </c>
      <c r="I776" s="11">
        <v>1.0013327824880907</v>
      </c>
      <c r="J776" s="11">
        <v>1152.7446419513251</v>
      </c>
      <c r="K776" s="12">
        <v>1.004080957</v>
      </c>
      <c r="L776" s="11">
        <v>4.70430131</v>
      </c>
      <c r="M776" s="11"/>
      <c r="N776" s="11"/>
      <c r="O776" s="11">
        <v>1157.448943261325</v>
      </c>
    </row>
    <row r="777" spans="2:15" s="9" customFormat="1" x14ac:dyDescent="0.25">
      <c r="B777" s="8">
        <v>45426</v>
      </c>
      <c r="C777" s="9" t="s">
        <v>7</v>
      </c>
      <c r="D777" s="10">
        <v>1152.7446419513251</v>
      </c>
      <c r="E777" s="9">
        <v>30</v>
      </c>
      <c r="F777" s="9">
        <v>26</v>
      </c>
      <c r="G777" s="11">
        <v>0.15995520670966101</v>
      </c>
      <c r="H777" s="11">
        <v>1.0000532772240556</v>
      </c>
      <c r="I777" s="11">
        <v>1.0013861307190974</v>
      </c>
      <c r="J777" s="11">
        <v>1152.7446419513251</v>
      </c>
      <c r="K777" s="12">
        <v>1.004244541</v>
      </c>
      <c r="L777" s="11">
        <v>4.8928718900000003</v>
      </c>
      <c r="M777" s="11"/>
      <c r="N777" s="11"/>
      <c r="O777" s="11">
        <v>1157.637513841325</v>
      </c>
    </row>
    <row r="778" spans="2:15" s="9" customFormat="1" x14ac:dyDescent="0.25">
      <c r="B778" s="8">
        <v>45427</v>
      </c>
      <c r="C778" s="9" t="s">
        <v>7</v>
      </c>
      <c r="D778" s="10">
        <v>1152.7446419513251</v>
      </c>
      <c r="E778" s="9">
        <v>30</v>
      </c>
      <c r="F778" s="9">
        <v>27</v>
      </c>
      <c r="G778" s="11">
        <v>0.15995520670966101</v>
      </c>
      <c r="H778" s="11">
        <v>1.0000532772240556</v>
      </c>
      <c r="I778" s="11">
        <v>1.00143948179235</v>
      </c>
      <c r="J778" s="11">
        <v>1152.7446419513251</v>
      </c>
      <c r="K778" s="12">
        <v>1.0044081520000001</v>
      </c>
      <c r="L778" s="11">
        <v>5.0814735899999999</v>
      </c>
      <c r="M778" s="11"/>
      <c r="N778" s="11"/>
      <c r="O778" s="11">
        <v>1157.8261155413252</v>
      </c>
    </row>
    <row r="779" spans="2:15" s="9" customFormat="1" x14ac:dyDescent="0.25">
      <c r="B779" s="8">
        <v>45428</v>
      </c>
      <c r="C779" s="9" t="s">
        <v>7</v>
      </c>
      <c r="D779" s="10">
        <v>1152.7446419513251</v>
      </c>
      <c r="E779" s="9">
        <v>30</v>
      </c>
      <c r="F779" s="9">
        <v>28</v>
      </c>
      <c r="G779" s="11">
        <v>0.15995520670966101</v>
      </c>
      <c r="H779" s="11">
        <v>1.0000532772240556</v>
      </c>
      <c r="I779" s="11">
        <v>1.0014928357079995</v>
      </c>
      <c r="J779" s="11">
        <v>1152.7446419513251</v>
      </c>
      <c r="K779" s="12">
        <v>1.00457179</v>
      </c>
      <c r="L779" s="11">
        <v>5.2701064200000003</v>
      </c>
      <c r="M779" s="11"/>
      <c r="N779" s="11"/>
      <c r="O779" s="11">
        <v>1158.0147483713251</v>
      </c>
    </row>
    <row r="780" spans="2:15" s="9" customFormat="1" x14ac:dyDescent="0.25">
      <c r="B780" s="8">
        <v>45429</v>
      </c>
      <c r="C780" s="9" t="s">
        <v>7</v>
      </c>
      <c r="D780" s="10">
        <v>1152.7446419513251</v>
      </c>
      <c r="E780" s="9">
        <v>30</v>
      </c>
      <c r="F780" s="9">
        <v>29</v>
      </c>
      <c r="G780" s="11">
        <v>0.15995520670966101</v>
      </c>
      <c r="H780" s="11">
        <v>1.0000532772240556</v>
      </c>
      <c r="I780" s="11">
        <v>1.0015461924661975</v>
      </c>
      <c r="J780" s="11">
        <v>1152.7446419513251</v>
      </c>
      <c r="K780" s="12">
        <v>1.004735454</v>
      </c>
      <c r="L780" s="11">
        <v>5.4587692199999998</v>
      </c>
      <c r="M780" s="11"/>
      <c r="N780" s="11"/>
      <c r="O780" s="11">
        <v>1158.2034111713251</v>
      </c>
    </row>
    <row r="781" spans="2:15" s="9" customFormat="1" x14ac:dyDescent="0.25">
      <c r="B781" s="8">
        <v>45430</v>
      </c>
      <c r="C781" s="9" t="s">
        <v>8</v>
      </c>
      <c r="D781" s="10">
        <v>1152.7446419513251</v>
      </c>
      <c r="E781" s="9">
        <v>30</v>
      </c>
      <c r="F781" s="9">
        <v>30</v>
      </c>
      <c r="G781" s="11">
        <v>0.15995520670966101</v>
      </c>
      <c r="H781" s="11">
        <v>1.0000532772240556</v>
      </c>
      <c r="I781" s="11">
        <v>1.0015995499999999</v>
      </c>
      <c r="J781" s="11">
        <v>1152.7446419513251</v>
      </c>
      <c r="K781" s="12">
        <v>1.004899145</v>
      </c>
      <c r="L781" s="11">
        <v>5.6474631400000002</v>
      </c>
      <c r="M781" s="11">
        <v>5.6474631400000002</v>
      </c>
      <c r="N781" s="11">
        <v>7.8409690545529127</v>
      </c>
      <c r="O781" s="11">
        <v>1144.9036728967722</v>
      </c>
    </row>
    <row r="782" spans="2:15" s="9" customFormat="1" x14ac:dyDescent="0.25">
      <c r="B782" s="8">
        <v>45431</v>
      </c>
      <c r="C782" s="9" t="s">
        <v>7</v>
      </c>
      <c r="D782" s="10">
        <v>1144.9036728967722</v>
      </c>
      <c r="E782" s="9">
        <v>31</v>
      </c>
      <c r="F782" s="9">
        <v>1</v>
      </c>
      <c r="G782" s="11">
        <v>0.37996022791790818</v>
      </c>
      <c r="H782" s="11">
        <v>1.0001223430324409</v>
      </c>
      <c r="I782" s="11">
        <v>1.0017220887262384</v>
      </c>
      <c r="J782" s="11">
        <v>1144.9036728967722</v>
      </c>
      <c r="K782" s="12">
        <v>1.000157663</v>
      </c>
      <c r="L782" s="11">
        <v>0.18050894000000001</v>
      </c>
      <c r="M782" s="11"/>
      <c r="N782" s="11"/>
      <c r="O782" s="11">
        <v>1145.0841818367721</v>
      </c>
    </row>
    <row r="783" spans="2:15" s="9" customFormat="1" x14ac:dyDescent="0.25">
      <c r="B783" s="8">
        <v>45432</v>
      </c>
      <c r="C783" s="9" t="s">
        <v>7</v>
      </c>
      <c r="D783" s="10">
        <v>1144.9036728967722</v>
      </c>
      <c r="E783" s="9">
        <v>31</v>
      </c>
      <c r="F783" s="9">
        <v>2</v>
      </c>
      <c r="G783" s="11">
        <v>0.37996022791790818</v>
      </c>
      <c r="H783" s="11">
        <v>1.0001223430324409</v>
      </c>
      <c r="I783" s="11">
        <v>1.0018446424442362</v>
      </c>
      <c r="J783" s="11">
        <v>1144.9036728967722</v>
      </c>
      <c r="K783" s="12">
        <v>1.0003153520000001</v>
      </c>
      <c r="L783" s="11">
        <v>0.36104765999999999</v>
      </c>
      <c r="M783" s="11"/>
      <c r="N783" s="11"/>
      <c r="O783" s="11">
        <v>1145.2647205567721</v>
      </c>
    </row>
    <row r="784" spans="2:15" s="9" customFormat="1" x14ac:dyDescent="0.25">
      <c r="B784" s="8">
        <v>45433</v>
      </c>
      <c r="C784" s="9" t="s">
        <v>7</v>
      </c>
      <c r="D784" s="10">
        <v>1144.9036728967722</v>
      </c>
      <c r="E784" s="9">
        <v>31</v>
      </c>
      <c r="F784" s="9">
        <v>3</v>
      </c>
      <c r="G784" s="11">
        <v>0.37996022791790818</v>
      </c>
      <c r="H784" s="11">
        <v>1.0001223430324409</v>
      </c>
      <c r="I784" s="11">
        <v>1.0019672111558275</v>
      </c>
      <c r="J784" s="11">
        <v>1144.9036728967722</v>
      </c>
      <c r="K784" s="12">
        <v>1.000473065</v>
      </c>
      <c r="L784" s="11">
        <v>0.54161384999999995</v>
      </c>
      <c r="M784" s="11"/>
      <c r="N784" s="11"/>
      <c r="O784" s="11">
        <v>1145.4452867467721</v>
      </c>
    </row>
    <row r="785" spans="2:15" s="9" customFormat="1" x14ac:dyDescent="0.25">
      <c r="B785" s="8">
        <v>45434</v>
      </c>
      <c r="C785" s="9" t="s">
        <v>7</v>
      </c>
      <c r="D785" s="10">
        <v>1144.9036728967722</v>
      </c>
      <c r="E785" s="9">
        <v>31</v>
      </c>
      <c r="F785" s="9">
        <v>4</v>
      </c>
      <c r="G785" s="11">
        <v>0.37996022791790818</v>
      </c>
      <c r="H785" s="11">
        <v>1.0001223430324409</v>
      </c>
      <c r="I785" s="11">
        <v>1.0020897948628467</v>
      </c>
      <c r="J785" s="11">
        <v>1144.9036728967722</v>
      </c>
      <c r="K785" s="12">
        <v>1.000630803</v>
      </c>
      <c r="L785" s="11">
        <v>0.72220867</v>
      </c>
      <c r="M785" s="11"/>
      <c r="N785" s="11"/>
      <c r="O785" s="11">
        <v>1145.6258815667723</v>
      </c>
    </row>
    <row r="786" spans="2:15" s="9" customFormat="1" x14ac:dyDescent="0.25">
      <c r="B786" s="8">
        <v>45435</v>
      </c>
      <c r="C786" s="9" t="s">
        <v>7</v>
      </c>
      <c r="D786" s="10">
        <v>1144.9036728967722</v>
      </c>
      <c r="E786" s="9">
        <v>31</v>
      </c>
      <c r="F786" s="9">
        <v>5</v>
      </c>
      <c r="G786" s="11">
        <v>0.37996022791790818</v>
      </c>
      <c r="H786" s="11">
        <v>1.0001223430324409</v>
      </c>
      <c r="I786" s="11">
        <v>1.0022123935671283</v>
      </c>
      <c r="J786" s="11">
        <v>1144.9036728967722</v>
      </c>
      <c r="K786" s="12">
        <v>1.000788566</v>
      </c>
      <c r="L786" s="11">
        <v>0.90283210000000003</v>
      </c>
      <c r="M786" s="11"/>
      <c r="N786" s="11"/>
      <c r="O786" s="11">
        <v>1145.8065049967722</v>
      </c>
    </row>
    <row r="787" spans="2:15" s="9" customFormat="1" x14ac:dyDescent="0.25">
      <c r="B787" s="8">
        <v>45436</v>
      </c>
      <c r="C787" s="9" t="s">
        <v>7</v>
      </c>
      <c r="D787" s="10">
        <v>1144.9036728967722</v>
      </c>
      <c r="E787" s="9">
        <v>31</v>
      </c>
      <c r="F787" s="9">
        <v>6</v>
      </c>
      <c r="G787" s="11">
        <v>0.37996022791790818</v>
      </c>
      <c r="H787" s="11">
        <v>1.0001223430324409</v>
      </c>
      <c r="I787" s="11">
        <v>1.0023350072705071</v>
      </c>
      <c r="J787" s="11">
        <v>1144.9036728967722</v>
      </c>
      <c r="K787" s="12">
        <v>1.0009463540000001</v>
      </c>
      <c r="L787" s="11">
        <v>1.08348417</v>
      </c>
      <c r="M787" s="11"/>
      <c r="N787" s="11"/>
      <c r="O787" s="11">
        <v>1145.9871570667722</v>
      </c>
    </row>
    <row r="788" spans="2:15" s="9" customFormat="1" x14ac:dyDescent="0.25">
      <c r="B788" s="8">
        <v>45437</v>
      </c>
      <c r="C788" s="9" t="s">
        <v>7</v>
      </c>
      <c r="D788" s="10">
        <v>1144.9036728967722</v>
      </c>
      <c r="E788" s="9">
        <v>31</v>
      </c>
      <c r="F788" s="9">
        <v>7</v>
      </c>
      <c r="G788" s="11">
        <v>0.37996022791790818</v>
      </c>
      <c r="H788" s="11">
        <v>1.0001223430324409</v>
      </c>
      <c r="I788" s="11">
        <v>1.0024576359748181</v>
      </c>
      <c r="J788" s="11">
        <v>1144.9036728967722</v>
      </c>
      <c r="K788" s="12">
        <v>1.001104167</v>
      </c>
      <c r="L788" s="11">
        <v>1.26416485</v>
      </c>
      <c r="M788" s="11"/>
      <c r="N788" s="11"/>
      <c r="O788" s="11">
        <v>1146.1678377467722</v>
      </c>
    </row>
    <row r="789" spans="2:15" s="9" customFormat="1" x14ac:dyDescent="0.25">
      <c r="B789" s="8">
        <v>45438</v>
      </c>
      <c r="C789" s="9" t="s">
        <v>7</v>
      </c>
      <c r="D789" s="10">
        <v>1144.9036728967722</v>
      </c>
      <c r="E789" s="9">
        <v>31</v>
      </c>
      <c r="F789" s="9">
        <v>8</v>
      </c>
      <c r="G789" s="11">
        <v>0.37996022791790818</v>
      </c>
      <c r="H789" s="11">
        <v>1.0001223430324409</v>
      </c>
      <c r="I789" s="11">
        <v>1.0025802796818968</v>
      </c>
      <c r="J789" s="11">
        <v>1144.9036728967722</v>
      </c>
      <c r="K789" s="12">
        <v>1.001262004</v>
      </c>
      <c r="L789" s="11">
        <v>1.44487301</v>
      </c>
      <c r="M789" s="11"/>
      <c r="N789" s="11"/>
      <c r="O789" s="11">
        <v>1146.3485459067722</v>
      </c>
    </row>
    <row r="790" spans="2:15" s="9" customFormat="1" x14ac:dyDescent="0.25">
      <c r="B790" s="8">
        <v>45439</v>
      </c>
      <c r="C790" s="9" t="s">
        <v>7</v>
      </c>
      <c r="D790" s="10">
        <v>1144.9036728967722</v>
      </c>
      <c r="E790" s="9">
        <v>31</v>
      </c>
      <c r="F790" s="9">
        <v>9</v>
      </c>
      <c r="G790" s="11">
        <v>0.37996022791790818</v>
      </c>
      <c r="H790" s="11">
        <v>1.0001223430324409</v>
      </c>
      <c r="I790" s="11">
        <v>1.0027029383935784</v>
      </c>
      <c r="J790" s="11">
        <v>1144.9036728967722</v>
      </c>
      <c r="K790" s="12">
        <v>1.0014198670000001</v>
      </c>
      <c r="L790" s="11">
        <v>1.6256109400000001</v>
      </c>
      <c r="M790" s="11"/>
      <c r="N790" s="11"/>
      <c r="O790" s="11">
        <v>1146.529283836772</v>
      </c>
    </row>
    <row r="791" spans="2:15" s="9" customFormat="1" x14ac:dyDescent="0.25">
      <c r="B791" s="8">
        <v>45440</v>
      </c>
      <c r="C791" s="9" t="s">
        <v>7</v>
      </c>
      <c r="D791" s="10">
        <v>1144.9036728967722</v>
      </c>
      <c r="E791" s="9">
        <v>31</v>
      </c>
      <c r="F791" s="9">
        <v>10</v>
      </c>
      <c r="G791" s="11">
        <v>0.37996022791790818</v>
      </c>
      <c r="H791" s="11">
        <v>1.0001223430324409</v>
      </c>
      <c r="I791" s="11">
        <v>1.0028256121116987</v>
      </c>
      <c r="J791" s="11">
        <v>1144.9036728967722</v>
      </c>
      <c r="K791" s="12">
        <v>1.0015777539999999</v>
      </c>
      <c r="L791" s="11">
        <v>1.8063763399999999</v>
      </c>
      <c r="M791" s="11"/>
      <c r="N791" s="11"/>
      <c r="O791" s="11">
        <v>1146.7100492367722</v>
      </c>
    </row>
    <row r="792" spans="2:15" s="9" customFormat="1" x14ac:dyDescent="0.25">
      <c r="B792" s="8">
        <v>45441</v>
      </c>
      <c r="C792" s="9" t="s">
        <v>7</v>
      </c>
      <c r="D792" s="10">
        <v>1144.9036728967722</v>
      </c>
      <c r="E792" s="9">
        <v>31</v>
      </c>
      <c r="F792" s="9">
        <v>11</v>
      </c>
      <c r="G792" s="11">
        <v>0.37996022791790818</v>
      </c>
      <c r="H792" s="11">
        <v>1.0001223430324409</v>
      </c>
      <c r="I792" s="11">
        <v>1.0029483008380939</v>
      </c>
      <c r="J792" s="11">
        <v>1144.9036728967722</v>
      </c>
      <c r="K792" s="12">
        <v>1.0017356660000001</v>
      </c>
      <c r="L792" s="11">
        <v>1.9871703700000001</v>
      </c>
      <c r="M792" s="11"/>
      <c r="N792" s="11"/>
      <c r="O792" s="11">
        <v>1146.8908432667722</v>
      </c>
    </row>
    <row r="793" spans="2:15" s="9" customFormat="1" x14ac:dyDescent="0.25">
      <c r="B793" s="8">
        <v>45442</v>
      </c>
      <c r="C793" s="9" t="s">
        <v>7</v>
      </c>
      <c r="D793" s="10">
        <v>1144.9036728967722</v>
      </c>
      <c r="E793" s="9">
        <v>31</v>
      </c>
      <c r="F793" s="9">
        <v>12</v>
      </c>
      <c r="G793" s="11">
        <v>0.37996022791790818</v>
      </c>
      <c r="H793" s="11">
        <v>1.0001223430324409</v>
      </c>
      <c r="I793" s="11">
        <v>1.0030710045745999</v>
      </c>
      <c r="J793" s="11">
        <v>1144.9036728967722</v>
      </c>
      <c r="K793" s="12">
        <v>1.0018936030000001</v>
      </c>
      <c r="L793" s="11">
        <v>2.1679930199999999</v>
      </c>
      <c r="M793" s="11"/>
      <c r="N793" s="11"/>
      <c r="O793" s="11">
        <v>1147.0716659167722</v>
      </c>
    </row>
    <row r="794" spans="2:15" s="9" customFormat="1" x14ac:dyDescent="0.25">
      <c r="B794" s="8">
        <v>45443</v>
      </c>
      <c r="C794" s="9" t="s">
        <v>7</v>
      </c>
      <c r="D794" s="10">
        <v>1144.9036728967722</v>
      </c>
      <c r="E794" s="9">
        <v>31</v>
      </c>
      <c r="F794" s="9">
        <v>13</v>
      </c>
      <c r="G794" s="11">
        <v>0.37996022791790818</v>
      </c>
      <c r="H794" s="11">
        <v>1.0001223430324409</v>
      </c>
      <c r="I794" s="11">
        <v>1.003193723323053</v>
      </c>
      <c r="J794" s="11">
        <v>1144.9036728967722</v>
      </c>
      <c r="K794" s="12">
        <v>1.0020515649999999</v>
      </c>
      <c r="L794" s="11">
        <v>2.3488443000000001</v>
      </c>
      <c r="M794" s="11"/>
      <c r="N794" s="11"/>
      <c r="O794" s="11">
        <v>1147.2525171967723</v>
      </c>
    </row>
    <row r="795" spans="2:15" s="9" customFormat="1" x14ac:dyDescent="0.25">
      <c r="B795" s="8">
        <v>45444</v>
      </c>
      <c r="C795" s="9" t="s">
        <v>7</v>
      </c>
      <c r="D795" s="10">
        <v>1144.9036728967722</v>
      </c>
      <c r="E795" s="9">
        <v>31</v>
      </c>
      <c r="F795" s="9">
        <v>14</v>
      </c>
      <c r="G795" s="11">
        <v>0.37996022791790818</v>
      </c>
      <c r="H795" s="11">
        <v>1.0001223430324409</v>
      </c>
      <c r="I795" s="11">
        <v>1.0033164570852899</v>
      </c>
      <c r="J795" s="11">
        <v>1144.9036728967722</v>
      </c>
      <c r="K795" s="12">
        <v>1.0022095520000001</v>
      </c>
      <c r="L795" s="11">
        <v>2.5297242</v>
      </c>
      <c r="M795" s="11"/>
      <c r="N795" s="11"/>
      <c r="O795" s="11">
        <v>1147.4333970967721</v>
      </c>
    </row>
    <row r="796" spans="2:15" s="9" customFormat="1" x14ac:dyDescent="0.25">
      <c r="B796" s="8">
        <v>45445</v>
      </c>
      <c r="C796" s="9" t="s">
        <v>7</v>
      </c>
      <c r="D796" s="10">
        <v>1144.9036728967722</v>
      </c>
      <c r="E796" s="9">
        <v>31</v>
      </c>
      <c r="F796" s="9">
        <v>15</v>
      </c>
      <c r="G796" s="11">
        <v>0.37996022791790818</v>
      </c>
      <c r="H796" s="11">
        <v>1.0001223430324409</v>
      </c>
      <c r="I796" s="11">
        <v>1.0034392058631476</v>
      </c>
      <c r="J796" s="11">
        <v>1144.9036728967722</v>
      </c>
      <c r="K796" s="12">
        <v>1.002367564</v>
      </c>
      <c r="L796" s="11">
        <v>2.7106327100000001</v>
      </c>
      <c r="M796" s="11"/>
      <c r="N796" s="11"/>
      <c r="O796" s="11">
        <v>1147.6143056067722</v>
      </c>
    </row>
    <row r="797" spans="2:15" s="9" customFormat="1" x14ac:dyDescent="0.25">
      <c r="B797" s="8">
        <v>45446</v>
      </c>
      <c r="C797" s="9" t="s">
        <v>7</v>
      </c>
      <c r="D797" s="10">
        <v>1144.9036728967722</v>
      </c>
      <c r="E797" s="9">
        <v>31</v>
      </c>
      <c r="F797" s="9">
        <v>16</v>
      </c>
      <c r="G797" s="11">
        <v>0.37996022791790818</v>
      </c>
      <c r="H797" s="11">
        <v>1.0001223430324409</v>
      </c>
      <c r="I797" s="11">
        <v>1.003561969658463</v>
      </c>
      <c r="J797" s="11">
        <v>1144.9036728967722</v>
      </c>
      <c r="K797" s="12">
        <v>1.0025256010000001</v>
      </c>
      <c r="L797" s="11">
        <v>2.8915698600000002</v>
      </c>
      <c r="M797" s="11"/>
      <c r="N797" s="11"/>
      <c r="O797" s="11">
        <v>1147.795242756772</v>
      </c>
    </row>
    <row r="798" spans="2:15" s="9" customFormat="1" x14ac:dyDescent="0.25">
      <c r="B798" s="8">
        <v>45447</v>
      </c>
      <c r="C798" s="9" t="s">
        <v>7</v>
      </c>
      <c r="D798" s="10">
        <v>1144.9036728967722</v>
      </c>
      <c r="E798" s="9">
        <v>31</v>
      </c>
      <c r="F798" s="9">
        <v>17</v>
      </c>
      <c r="G798" s="11">
        <v>0.37996022791790818</v>
      </c>
      <c r="H798" s="11">
        <v>1.0001223430324409</v>
      </c>
      <c r="I798" s="11">
        <v>1.0036847484730733</v>
      </c>
      <c r="J798" s="11">
        <v>1144.9036728967722</v>
      </c>
      <c r="K798" s="12">
        <v>1.002683663</v>
      </c>
      <c r="L798" s="11">
        <v>3.07253562</v>
      </c>
      <c r="M798" s="11"/>
      <c r="N798" s="11"/>
      <c r="O798" s="11">
        <v>1147.9762085167722</v>
      </c>
    </row>
    <row r="799" spans="2:15" s="9" customFormat="1" x14ac:dyDescent="0.25">
      <c r="B799" s="8">
        <v>45448</v>
      </c>
      <c r="C799" s="9" t="s">
        <v>7</v>
      </c>
      <c r="D799" s="10">
        <v>1144.9036728967722</v>
      </c>
      <c r="E799" s="9">
        <v>31</v>
      </c>
      <c r="F799" s="9">
        <v>18</v>
      </c>
      <c r="G799" s="11">
        <v>0.37996022791790818</v>
      </c>
      <c r="H799" s="11">
        <v>1.0001223430324409</v>
      </c>
      <c r="I799" s="11">
        <v>1.0038075423088162</v>
      </c>
      <c r="J799" s="11">
        <v>1144.9036728967722</v>
      </c>
      <c r="K799" s="12">
        <v>1.0028417489999999</v>
      </c>
      <c r="L799" s="11">
        <v>3.2535288599999999</v>
      </c>
      <c r="M799" s="11"/>
      <c r="N799" s="11"/>
      <c r="O799" s="11">
        <v>1148.1572017567721</v>
      </c>
    </row>
    <row r="800" spans="2:15" s="9" customFormat="1" x14ac:dyDescent="0.25">
      <c r="B800" s="8">
        <v>45449</v>
      </c>
      <c r="C800" s="9" t="s">
        <v>7</v>
      </c>
      <c r="D800" s="10">
        <v>1144.9036728967722</v>
      </c>
      <c r="E800" s="9">
        <v>31</v>
      </c>
      <c r="F800" s="9">
        <v>19</v>
      </c>
      <c r="G800" s="11">
        <v>0.37996022791790818</v>
      </c>
      <c r="H800" s="11">
        <v>1.0001223430324409</v>
      </c>
      <c r="I800" s="11">
        <v>1.0039303511675293</v>
      </c>
      <c r="J800" s="11">
        <v>1144.9036728967722</v>
      </c>
      <c r="K800" s="12">
        <v>1.0029998609999999</v>
      </c>
      <c r="L800" s="11">
        <v>3.43455187</v>
      </c>
      <c r="M800" s="11"/>
      <c r="N800" s="11"/>
      <c r="O800" s="11">
        <v>1148.3382247667721</v>
      </c>
    </row>
    <row r="801" spans="2:15" s="9" customFormat="1" x14ac:dyDescent="0.25">
      <c r="B801" s="8">
        <v>45450</v>
      </c>
      <c r="C801" s="9" t="s">
        <v>7</v>
      </c>
      <c r="D801" s="10">
        <v>1144.9036728967722</v>
      </c>
      <c r="E801" s="9">
        <v>31</v>
      </c>
      <c r="F801" s="9">
        <v>20</v>
      </c>
      <c r="G801" s="11">
        <v>0.37996022791790818</v>
      </c>
      <c r="H801" s="11">
        <v>1.0001223430324409</v>
      </c>
      <c r="I801" s="11">
        <v>1.0040531750510504</v>
      </c>
      <c r="J801" s="11">
        <v>1144.9036728967722</v>
      </c>
      <c r="K801" s="12">
        <v>1.003157997</v>
      </c>
      <c r="L801" s="11">
        <v>3.61560236</v>
      </c>
      <c r="M801" s="11"/>
      <c r="N801" s="11"/>
      <c r="O801" s="11">
        <v>1148.5192752567721</v>
      </c>
    </row>
    <row r="802" spans="2:15" s="9" customFormat="1" x14ac:dyDescent="0.25">
      <c r="B802" s="8">
        <v>45451</v>
      </c>
      <c r="C802" s="9" t="s">
        <v>7</v>
      </c>
      <c r="D802" s="10">
        <v>1144.9036728967722</v>
      </c>
      <c r="E802" s="9">
        <v>31</v>
      </c>
      <c r="F802" s="9">
        <v>21</v>
      </c>
      <c r="G802" s="11">
        <v>0.37996022791790818</v>
      </c>
      <c r="H802" s="11">
        <v>1.0001223430324409</v>
      </c>
      <c r="I802" s="11">
        <v>1.0041760139612179</v>
      </c>
      <c r="J802" s="11">
        <v>1144.9036728967722</v>
      </c>
      <c r="K802" s="12">
        <v>1.0033161589999999</v>
      </c>
      <c r="L802" s="11">
        <v>3.79668261</v>
      </c>
      <c r="M802" s="11"/>
      <c r="N802" s="11"/>
      <c r="O802" s="11">
        <v>1148.7003555067722</v>
      </c>
    </row>
    <row r="803" spans="2:15" s="9" customFormat="1" x14ac:dyDescent="0.25">
      <c r="B803" s="8">
        <v>45452</v>
      </c>
      <c r="C803" s="9" t="s">
        <v>7</v>
      </c>
      <c r="D803" s="10">
        <v>1144.9036728967722</v>
      </c>
      <c r="E803" s="9">
        <v>31</v>
      </c>
      <c r="F803" s="9">
        <v>22</v>
      </c>
      <c r="G803" s="11">
        <v>0.37996022791790818</v>
      </c>
      <c r="H803" s="11">
        <v>1.0001223430324409</v>
      </c>
      <c r="I803" s="11">
        <v>1.0042988678998703</v>
      </c>
      <c r="J803" s="11">
        <v>1144.9036728967722</v>
      </c>
      <c r="K803" s="12">
        <v>1.0034743450000001</v>
      </c>
      <c r="L803" s="11">
        <v>3.9777903499999998</v>
      </c>
      <c r="M803" s="11"/>
      <c r="N803" s="11"/>
      <c r="O803" s="11">
        <v>1148.8814632467722</v>
      </c>
    </row>
    <row r="804" spans="2:15" s="9" customFormat="1" x14ac:dyDescent="0.25">
      <c r="B804" s="8">
        <v>45453</v>
      </c>
      <c r="C804" s="9" t="s">
        <v>7</v>
      </c>
      <c r="D804" s="10">
        <v>1144.9036728967722</v>
      </c>
      <c r="E804" s="9">
        <v>31</v>
      </c>
      <c r="F804" s="9">
        <v>23</v>
      </c>
      <c r="G804" s="11">
        <v>0.37996022791790818</v>
      </c>
      <c r="H804" s="11">
        <v>1.0001223430324409</v>
      </c>
      <c r="I804" s="11">
        <v>1.0044217368688462</v>
      </c>
      <c r="J804" s="11">
        <v>1144.9036728967722</v>
      </c>
      <c r="K804" s="12">
        <v>1.0036325559999999</v>
      </c>
      <c r="L804" s="11">
        <v>4.1589267000000003</v>
      </c>
      <c r="M804" s="11"/>
      <c r="N804" s="11"/>
      <c r="O804" s="11">
        <v>1149.0625995967721</v>
      </c>
    </row>
    <row r="805" spans="2:15" s="9" customFormat="1" x14ac:dyDescent="0.25">
      <c r="B805" s="8">
        <v>45454</v>
      </c>
      <c r="C805" s="9" t="s">
        <v>7</v>
      </c>
      <c r="D805" s="10">
        <v>1144.9036728967722</v>
      </c>
      <c r="E805" s="9">
        <v>31</v>
      </c>
      <c r="F805" s="9">
        <v>24</v>
      </c>
      <c r="G805" s="11">
        <v>0.37996022791790818</v>
      </c>
      <c r="H805" s="11">
        <v>1.0001223430324409</v>
      </c>
      <c r="I805" s="11">
        <v>1.0045446208699842</v>
      </c>
      <c r="J805" s="11">
        <v>1144.9036728967722</v>
      </c>
      <c r="K805" s="12">
        <v>1.003790792</v>
      </c>
      <c r="L805" s="11">
        <v>4.3400916799999996</v>
      </c>
      <c r="M805" s="11"/>
      <c r="N805" s="11"/>
      <c r="O805" s="11">
        <v>1149.243764576772</v>
      </c>
    </row>
    <row r="806" spans="2:15" s="9" customFormat="1" x14ac:dyDescent="0.25">
      <c r="B806" s="8">
        <v>45455</v>
      </c>
      <c r="C806" s="9" t="s">
        <v>7</v>
      </c>
      <c r="D806" s="10">
        <v>1144.9036728967722</v>
      </c>
      <c r="E806" s="9">
        <v>31</v>
      </c>
      <c r="F806" s="9">
        <v>25</v>
      </c>
      <c r="G806" s="11">
        <v>0.37996022791790818</v>
      </c>
      <c r="H806" s="11">
        <v>1.0001223430324409</v>
      </c>
      <c r="I806" s="11">
        <v>1.0046675199051236</v>
      </c>
      <c r="J806" s="11">
        <v>1144.9036728967722</v>
      </c>
      <c r="K806" s="12">
        <v>1.003949054</v>
      </c>
      <c r="L806" s="11">
        <v>4.52128642</v>
      </c>
      <c r="M806" s="11"/>
      <c r="N806" s="11"/>
      <c r="O806" s="11">
        <v>1149.4249593167722</v>
      </c>
    </row>
    <row r="807" spans="2:15" s="9" customFormat="1" x14ac:dyDescent="0.25">
      <c r="B807" s="8">
        <v>45456</v>
      </c>
      <c r="C807" s="9" t="s">
        <v>7</v>
      </c>
      <c r="D807" s="10">
        <v>1144.9036728967722</v>
      </c>
      <c r="E807" s="9">
        <v>31</v>
      </c>
      <c r="F807" s="9">
        <v>26</v>
      </c>
      <c r="G807" s="11">
        <v>0.37996022791790818</v>
      </c>
      <c r="H807" s="11">
        <v>1.0001223430324409</v>
      </c>
      <c r="I807" s="11">
        <v>1.0047904339761036</v>
      </c>
      <c r="J807" s="11">
        <v>1144.9036728967722</v>
      </c>
      <c r="K807" s="12">
        <v>1.00410734</v>
      </c>
      <c r="L807" s="11">
        <v>4.7025086500000004</v>
      </c>
      <c r="M807" s="11"/>
      <c r="N807" s="11"/>
      <c r="O807" s="11">
        <v>1149.6061815467722</v>
      </c>
    </row>
    <row r="808" spans="2:15" s="9" customFormat="1" x14ac:dyDescent="0.25">
      <c r="B808" s="8">
        <v>45457</v>
      </c>
      <c r="C808" s="9" t="s">
        <v>7</v>
      </c>
      <c r="D808" s="10">
        <v>1144.9036728967722</v>
      </c>
      <c r="E808" s="9">
        <v>31</v>
      </c>
      <c r="F808" s="9">
        <v>27</v>
      </c>
      <c r="G808" s="11">
        <v>0.37996022791790818</v>
      </c>
      <c r="H808" s="11">
        <v>1.0001223430324409</v>
      </c>
      <c r="I808" s="11">
        <v>1.0049133630847638</v>
      </c>
      <c r="J808" s="11">
        <v>1144.9036728967722</v>
      </c>
      <c r="K808" s="12">
        <v>1.0042656510000001</v>
      </c>
      <c r="L808" s="11">
        <v>4.8837594900000001</v>
      </c>
      <c r="M808" s="11"/>
      <c r="N808" s="11"/>
      <c r="O808" s="11">
        <v>1149.7874323867723</v>
      </c>
    </row>
    <row r="809" spans="2:15" s="9" customFormat="1" x14ac:dyDescent="0.25">
      <c r="B809" s="8">
        <v>45458</v>
      </c>
      <c r="C809" s="9" t="s">
        <v>7</v>
      </c>
      <c r="D809" s="10">
        <v>1144.9036728967722</v>
      </c>
      <c r="E809" s="9">
        <v>31</v>
      </c>
      <c r="F809" s="9">
        <v>28</v>
      </c>
      <c r="G809" s="11">
        <v>0.37996022791790818</v>
      </c>
      <c r="H809" s="11">
        <v>1.0001223430324409</v>
      </c>
      <c r="I809" s="11">
        <v>1.0050363072329438</v>
      </c>
      <c r="J809" s="11">
        <v>1144.9036728967722</v>
      </c>
      <c r="K809" s="12">
        <v>1.004423987</v>
      </c>
      <c r="L809" s="11">
        <v>5.0650389599999999</v>
      </c>
      <c r="M809" s="11"/>
      <c r="N809" s="11"/>
      <c r="O809" s="11">
        <v>1149.9687118567722</v>
      </c>
    </row>
    <row r="810" spans="2:15" s="9" customFormat="1" x14ac:dyDescent="0.25">
      <c r="B810" s="8">
        <v>45459</v>
      </c>
      <c r="C810" s="9" t="s">
        <v>7</v>
      </c>
      <c r="D810" s="10">
        <v>1144.9036728967722</v>
      </c>
      <c r="E810" s="9">
        <v>31</v>
      </c>
      <c r="F810" s="9">
        <v>29</v>
      </c>
      <c r="G810" s="11">
        <v>0.37996022791790818</v>
      </c>
      <c r="H810" s="11">
        <v>1.0001223430324409</v>
      </c>
      <c r="I810" s="11">
        <v>1.0051592664224838</v>
      </c>
      <c r="J810" s="11">
        <v>1144.9036728967722</v>
      </c>
      <c r="K810" s="12">
        <v>1.004582348</v>
      </c>
      <c r="L810" s="11">
        <v>5.2463470499999998</v>
      </c>
      <c r="M810" s="11"/>
      <c r="N810" s="11"/>
      <c r="O810" s="11">
        <v>1150.1500199467721</v>
      </c>
    </row>
    <row r="811" spans="2:15" s="9" customFormat="1" x14ac:dyDescent="0.25">
      <c r="B811" s="8">
        <v>45460</v>
      </c>
      <c r="C811" s="9" t="s">
        <v>7</v>
      </c>
      <c r="D811" s="10">
        <v>1144.9036728967722</v>
      </c>
      <c r="E811" s="9">
        <v>31</v>
      </c>
      <c r="F811" s="9">
        <v>30</v>
      </c>
      <c r="G811" s="11">
        <v>0.37996022791790818</v>
      </c>
      <c r="H811" s="11">
        <v>1.0001223430324409</v>
      </c>
      <c r="I811" s="11">
        <v>1.005282240655224</v>
      </c>
      <c r="J811" s="11">
        <v>1144.9036728967722</v>
      </c>
      <c r="K811" s="12">
        <v>1.0047407340000001</v>
      </c>
      <c r="L811" s="11">
        <v>5.4276837599999999</v>
      </c>
      <c r="M811" s="11"/>
      <c r="N811" s="11"/>
      <c r="O811" s="11">
        <v>1150.3313566567722</v>
      </c>
    </row>
    <row r="812" spans="2:15" s="9" customFormat="1" x14ac:dyDescent="0.25">
      <c r="B812" s="8">
        <v>45461</v>
      </c>
      <c r="C812" s="9" t="s">
        <v>8</v>
      </c>
      <c r="D812" s="10">
        <v>1144.9036728967722</v>
      </c>
      <c r="E812" s="9">
        <v>31</v>
      </c>
      <c r="F812" s="9">
        <v>31</v>
      </c>
      <c r="G812" s="11">
        <v>0.37996022791790818</v>
      </c>
      <c r="H812" s="11">
        <v>1.0001223430324409</v>
      </c>
      <c r="I812" s="11">
        <v>1.0054052200000001</v>
      </c>
      <c r="J812" s="11">
        <v>1144.9036728967722</v>
      </c>
      <c r="K812" s="12">
        <v>1.004899145</v>
      </c>
      <c r="L812" s="11">
        <v>5.6090491</v>
      </c>
      <c r="M812" s="11">
        <v>5.6090491</v>
      </c>
      <c r="N812" s="11">
        <v>7.8792270768755861</v>
      </c>
      <c r="O812" s="11">
        <v>1137.0244458198965</v>
      </c>
    </row>
    <row r="813" spans="2:15" s="9" customFormat="1" x14ac:dyDescent="0.25">
      <c r="B813" s="8">
        <v>45462</v>
      </c>
      <c r="C813" s="9" t="s">
        <v>7</v>
      </c>
      <c r="D813" s="10">
        <v>1137.0244458198965</v>
      </c>
      <c r="E813" s="9">
        <v>30</v>
      </c>
      <c r="F813" s="9">
        <v>1</v>
      </c>
      <c r="G813" s="11">
        <v>0.4600274972299756</v>
      </c>
      <c r="H813" s="11">
        <v>1.0001530025719327</v>
      </c>
      <c r="I813" s="11">
        <v>1.0055590495844946</v>
      </c>
      <c r="J813" s="11">
        <v>1137.0244458198965</v>
      </c>
      <c r="K813" s="12">
        <v>1.0001629190000001</v>
      </c>
      <c r="L813" s="11">
        <v>0.18524288</v>
      </c>
      <c r="M813" s="11"/>
      <c r="N813" s="11"/>
      <c r="O813" s="11">
        <v>1137.2096886998966</v>
      </c>
    </row>
    <row r="814" spans="2:15" s="9" customFormat="1" x14ac:dyDescent="0.25">
      <c r="B814" s="8">
        <v>45463</v>
      </c>
      <c r="C814" s="9" t="s">
        <v>7</v>
      </c>
      <c r="D814" s="10">
        <v>1137.0244458198965</v>
      </c>
      <c r="E814" s="9">
        <v>30</v>
      </c>
      <c r="F814" s="9">
        <v>2</v>
      </c>
      <c r="G814" s="11">
        <v>0.4600274972299756</v>
      </c>
      <c r="H814" s="11">
        <v>1.0001530025719327</v>
      </c>
      <c r="I814" s="11">
        <v>1.0057129027053113</v>
      </c>
      <c r="J814" s="11">
        <v>1137.0244458198965</v>
      </c>
      <c r="K814" s="12">
        <v>1.000325865</v>
      </c>
      <c r="L814" s="11">
        <v>0.37051646999999999</v>
      </c>
      <c r="M814" s="11"/>
      <c r="N814" s="11"/>
      <c r="O814" s="11">
        <v>1137.3949622898965</v>
      </c>
    </row>
    <row r="815" spans="2:15" s="9" customFormat="1" x14ac:dyDescent="0.25">
      <c r="B815" s="8">
        <v>45464</v>
      </c>
      <c r="C815" s="9" t="s">
        <v>7</v>
      </c>
      <c r="D815" s="10">
        <v>1137.0244458198965</v>
      </c>
      <c r="E815" s="9">
        <v>30</v>
      </c>
      <c r="F815" s="9">
        <v>3</v>
      </c>
      <c r="G815" s="11">
        <v>0.4600274972299756</v>
      </c>
      <c r="H815" s="11">
        <v>1.0001530025719327</v>
      </c>
      <c r="I815" s="11">
        <v>1.0058667793660512</v>
      </c>
      <c r="J815" s="11">
        <v>1137.0244458198965</v>
      </c>
      <c r="K815" s="12">
        <v>1.0004888380000001</v>
      </c>
      <c r="L815" s="11">
        <v>0.55582074999999997</v>
      </c>
      <c r="M815" s="11"/>
      <c r="N815" s="11"/>
      <c r="O815" s="11">
        <v>1137.5802665698966</v>
      </c>
    </row>
    <row r="816" spans="2:15" s="9" customFormat="1" x14ac:dyDescent="0.25">
      <c r="B816" s="8">
        <v>45465</v>
      </c>
      <c r="C816" s="9" t="s">
        <v>7</v>
      </c>
      <c r="D816" s="10">
        <v>1137.0244458198965</v>
      </c>
      <c r="E816" s="9">
        <v>30</v>
      </c>
      <c r="F816" s="9">
        <v>4</v>
      </c>
      <c r="G816" s="11">
        <v>0.4600274972299756</v>
      </c>
      <c r="H816" s="11">
        <v>1.0001530025719327</v>
      </c>
      <c r="I816" s="11">
        <v>1.0060206795703159</v>
      </c>
      <c r="J816" s="11">
        <v>1137.0244458198965</v>
      </c>
      <c r="K816" s="12">
        <v>1.0006518369999999</v>
      </c>
      <c r="L816" s="11">
        <v>0.7411546</v>
      </c>
      <c r="M816" s="11"/>
      <c r="N816" s="11"/>
      <c r="O816" s="11">
        <v>1137.7656004198966</v>
      </c>
    </row>
    <row r="817" spans="2:15" s="9" customFormat="1" x14ac:dyDescent="0.25">
      <c r="B817" s="8">
        <v>45466</v>
      </c>
      <c r="C817" s="9" t="s">
        <v>7</v>
      </c>
      <c r="D817" s="10">
        <v>1137.0244458198965</v>
      </c>
      <c r="E817" s="9">
        <v>30</v>
      </c>
      <c r="F817" s="9">
        <v>5</v>
      </c>
      <c r="G817" s="11">
        <v>0.4600274972299756</v>
      </c>
      <c r="H817" s="11">
        <v>1.0001530025719327</v>
      </c>
      <c r="I817" s="11">
        <v>1.0061746033217076</v>
      </c>
      <c r="J817" s="11">
        <v>1137.0244458198965</v>
      </c>
      <c r="K817" s="12">
        <v>1.0008148619999999</v>
      </c>
      <c r="L817" s="11">
        <v>0.92651801</v>
      </c>
      <c r="M817" s="11"/>
      <c r="N817" s="11"/>
      <c r="O817" s="11">
        <v>1137.9509638298966</v>
      </c>
    </row>
    <row r="818" spans="2:15" s="9" customFormat="1" x14ac:dyDescent="0.25">
      <c r="B818" s="8">
        <v>45467</v>
      </c>
      <c r="C818" s="9" t="s">
        <v>7</v>
      </c>
      <c r="D818" s="10">
        <v>1137.0244458198965</v>
      </c>
      <c r="E818" s="9">
        <v>30</v>
      </c>
      <c r="F818" s="9">
        <v>6</v>
      </c>
      <c r="G818" s="11">
        <v>0.4600274972299756</v>
      </c>
      <c r="H818" s="11">
        <v>1.0001530025719327</v>
      </c>
      <c r="I818" s="11">
        <v>1.0063285506238293</v>
      </c>
      <c r="J818" s="11">
        <v>1137.0244458198965</v>
      </c>
      <c r="K818" s="12">
        <v>1.0009779139999999</v>
      </c>
      <c r="L818" s="11">
        <v>1.1119121199999999</v>
      </c>
      <c r="M818" s="11"/>
      <c r="N818" s="11"/>
      <c r="O818" s="11">
        <v>1138.1363579398965</v>
      </c>
    </row>
    <row r="819" spans="2:15" s="9" customFormat="1" x14ac:dyDescent="0.25">
      <c r="B819" s="8">
        <v>45468</v>
      </c>
      <c r="C819" s="9" t="s">
        <v>7</v>
      </c>
      <c r="D819" s="10">
        <v>1137.0244458198965</v>
      </c>
      <c r="E819" s="9">
        <v>30</v>
      </c>
      <c r="F819" s="9">
        <v>7</v>
      </c>
      <c r="G819" s="11">
        <v>0.4600274972299756</v>
      </c>
      <c r="H819" s="11">
        <v>1.0001530025719327</v>
      </c>
      <c r="I819" s="11">
        <v>1.0064825214802842</v>
      </c>
      <c r="J819" s="11">
        <v>1137.0244458198965</v>
      </c>
      <c r="K819" s="12">
        <v>1.0011409929999999</v>
      </c>
      <c r="L819" s="11">
        <v>1.2973369299999999</v>
      </c>
      <c r="M819" s="11"/>
      <c r="N819" s="11"/>
      <c r="O819" s="11">
        <v>1138.3217827498966</v>
      </c>
    </row>
    <row r="820" spans="2:15" s="9" customFormat="1" x14ac:dyDescent="0.25">
      <c r="B820" s="8">
        <v>45469</v>
      </c>
      <c r="C820" s="9" t="s">
        <v>7</v>
      </c>
      <c r="D820" s="10">
        <v>1137.0244458198965</v>
      </c>
      <c r="E820" s="9">
        <v>30</v>
      </c>
      <c r="F820" s="9">
        <v>8</v>
      </c>
      <c r="G820" s="11">
        <v>0.4600274972299756</v>
      </c>
      <c r="H820" s="11">
        <v>1.0001530025719327</v>
      </c>
      <c r="I820" s="11">
        <v>1.006636515894676</v>
      </c>
      <c r="J820" s="11">
        <v>1137.0244458198965</v>
      </c>
      <c r="K820" s="12">
        <v>1.0013040980000001</v>
      </c>
      <c r="L820" s="11">
        <v>1.4827912999999999</v>
      </c>
      <c r="M820" s="11"/>
      <c r="N820" s="11"/>
      <c r="O820" s="11">
        <v>1138.5072371198964</v>
      </c>
    </row>
    <row r="821" spans="2:15" s="9" customFormat="1" x14ac:dyDescent="0.25">
      <c r="B821" s="8">
        <v>45470</v>
      </c>
      <c r="C821" s="9" t="s">
        <v>7</v>
      </c>
      <c r="D821" s="10">
        <v>1137.0244458198965</v>
      </c>
      <c r="E821" s="9">
        <v>30</v>
      </c>
      <c r="F821" s="9">
        <v>9</v>
      </c>
      <c r="G821" s="11">
        <v>0.4600274972299756</v>
      </c>
      <c r="H821" s="11">
        <v>1.0001530025719327</v>
      </c>
      <c r="I821" s="11">
        <v>1.0067905338706093</v>
      </c>
      <c r="J821" s="11">
        <v>1137.0244458198965</v>
      </c>
      <c r="K821" s="12">
        <v>1.00146723</v>
      </c>
      <c r="L821" s="11">
        <v>1.6682763700000001</v>
      </c>
      <c r="M821" s="11"/>
      <c r="N821" s="11"/>
      <c r="O821" s="11">
        <v>1138.6927221898966</v>
      </c>
    </row>
    <row r="822" spans="2:15" s="9" customFormat="1" x14ac:dyDescent="0.25">
      <c r="B822" s="8">
        <v>45471</v>
      </c>
      <c r="C822" s="9" t="s">
        <v>7</v>
      </c>
      <c r="D822" s="10">
        <v>1137.0244458198965</v>
      </c>
      <c r="E822" s="9">
        <v>30</v>
      </c>
      <c r="F822" s="9">
        <v>10</v>
      </c>
      <c r="G822" s="11">
        <v>0.4600274972299756</v>
      </c>
      <c r="H822" s="11">
        <v>1.0001530025719327</v>
      </c>
      <c r="I822" s="11">
        <v>1.006944575411689</v>
      </c>
      <c r="J822" s="11">
        <v>1137.0244458198965</v>
      </c>
      <c r="K822" s="12">
        <v>1.001630389</v>
      </c>
      <c r="L822" s="11">
        <v>1.8537921399999999</v>
      </c>
      <c r="M822" s="11"/>
      <c r="N822" s="11"/>
      <c r="O822" s="11">
        <v>1138.8782379598965</v>
      </c>
    </row>
    <row r="823" spans="2:15" s="9" customFormat="1" x14ac:dyDescent="0.25">
      <c r="B823" s="8">
        <v>45472</v>
      </c>
      <c r="C823" s="9" t="s">
        <v>7</v>
      </c>
      <c r="D823" s="10">
        <v>1137.0244458198965</v>
      </c>
      <c r="E823" s="9">
        <v>30</v>
      </c>
      <c r="F823" s="9">
        <v>11</v>
      </c>
      <c r="G823" s="11">
        <v>0.4600274972299756</v>
      </c>
      <c r="H823" s="11">
        <v>1.0001530025719327</v>
      </c>
      <c r="I823" s="11">
        <v>1.0070986405215208</v>
      </c>
      <c r="J823" s="11">
        <v>1137.0244458198965</v>
      </c>
      <c r="K823" s="12">
        <v>1.0017935739999999</v>
      </c>
      <c r="L823" s="11">
        <v>2.0393374799999999</v>
      </c>
      <c r="M823" s="11"/>
      <c r="N823" s="11"/>
      <c r="O823" s="11">
        <v>1139.0637832998966</v>
      </c>
    </row>
    <row r="824" spans="2:15" s="9" customFormat="1" x14ac:dyDescent="0.25">
      <c r="B824" s="8">
        <v>45473</v>
      </c>
      <c r="C824" s="9" t="s">
        <v>7</v>
      </c>
      <c r="D824" s="10">
        <v>1137.0244458198965</v>
      </c>
      <c r="E824" s="9">
        <v>30</v>
      </c>
      <c r="F824" s="9">
        <v>12</v>
      </c>
      <c r="G824" s="11">
        <v>0.4600274972299756</v>
      </c>
      <c r="H824" s="11">
        <v>1.0001530025719327</v>
      </c>
      <c r="I824" s="11">
        <v>1.0072527292037106</v>
      </c>
      <c r="J824" s="11">
        <v>1137.0244458198965</v>
      </c>
      <c r="K824" s="12">
        <v>1.001956785</v>
      </c>
      <c r="L824" s="11">
        <v>2.2249123800000001</v>
      </c>
      <c r="M824" s="11"/>
      <c r="N824" s="11"/>
      <c r="O824" s="11">
        <v>1139.2493581998965</v>
      </c>
    </row>
    <row r="825" spans="2:15" s="9" customFormat="1" x14ac:dyDescent="0.25">
      <c r="B825" s="8">
        <v>45474</v>
      </c>
      <c r="C825" s="9" t="s">
        <v>7</v>
      </c>
      <c r="D825" s="10">
        <v>1137.0244458198965</v>
      </c>
      <c r="E825" s="9">
        <v>30</v>
      </c>
      <c r="F825" s="9">
        <v>13</v>
      </c>
      <c r="G825" s="11">
        <v>0.4600274972299756</v>
      </c>
      <c r="H825" s="11">
        <v>1.0001530025719327</v>
      </c>
      <c r="I825" s="11">
        <v>1.0074068414618651</v>
      </c>
      <c r="J825" s="11">
        <v>1137.0244458198965</v>
      </c>
      <c r="K825" s="12">
        <v>1.002120023</v>
      </c>
      <c r="L825" s="11">
        <v>2.4105179699999999</v>
      </c>
      <c r="M825" s="11"/>
      <c r="N825" s="11"/>
      <c r="O825" s="11">
        <v>1139.4349637898965</v>
      </c>
    </row>
    <row r="826" spans="2:15" s="9" customFormat="1" x14ac:dyDescent="0.25">
      <c r="B826" s="8">
        <v>45475</v>
      </c>
      <c r="C826" s="9" t="s">
        <v>7</v>
      </c>
      <c r="D826" s="10">
        <v>1137.0244458198965</v>
      </c>
      <c r="E826" s="9">
        <v>30</v>
      </c>
      <c r="F826" s="9">
        <v>14</v>
      </c>
      <c r="G826" s="11">
        <v>0.4600274972299756</v>
      </c>
      <c r="H826" s="11">
        <v>1.0001530025719327</v>
      </c>
      <c r="I826" s="11">
        <v>1.0075609772995915</v>
      </c>
      <c r="J826" s="11">
        <v>1137.0244458198965</v>
      </c>
      <c r="K826" s="12">
        <v>1.0022832880000001</v>
      </c>
      <c r="L826" s="11">
        <v>2.59615427</v>
      </c>
      <c r="M826" s="11"/>
      <c r="N826" s="11"/>
      <c r="O826" s="11">
        <v>1139.6206000898965</v>
      </c>
    </row>
    <row r="827" spans="2:15" s="9" customFormat="1" x14ac:dyDescent="0.25">
      <c r="B827" s="8">
        <v>45476</v>
      </c>
      <c r="C827" s="9" t="s">
        <v>7</v>
      </c>
      <c r="D827" s="10">
        <v>1137.0244458198965</v>
      </c>
      <c r="E827" s="9">
        <v>30</v>
      </c>
      <c r="F827" s="9">
        <v>15</v>
      </c>
      <c r="G827" s="11">
        <v>0.4600274972299756</v>
      </c>
      <c r="H827" s="11">
        <v>1.0001530025719327</v>
      </c>
      <c r="I827" s="11">
        <v>1.0077151367204973</v>
      </c>
      <c r="J827" s="11">
        <v>1137.0244458198965</v>
      </c>
      <c r="K827" s="12">
        <v>1.0024465789999999</v>
      </c>
      <c r="L827" s="11">
        <v>2.7818201299999998</v>
      </c>
      <c r="M827" s="11"/>
      <c r="N827" s="11"/>
      <c r="O827" s="11">
        <v>1139.8062659498964</v>
      </c>
    </row>
    <row r="828" spans="2:15" s="9" customFormat="1" x14ac:dyDescent="0.25">
      <c r="B828" s="8">
        <v>45477</v>
      </c>
      <c r="C828" s="9" t="s">
        <v>7</v>
      </c>
      <c r="D828" s="10">
        <v>1137.0244458198965</v>
      </c>
      <c r="E828" s="9">
        <v>30</v>
      </c>
      <c r="F828" s="9">
        <v>16</v>
      </c>
      <c r="G828" s="11">
        <v>0.4600274972299756</v>
      </c>
      <c r="H828" s="11">
        <v>1.0001530025719327</v>
      </c>
      <c r="I828" s="11">
        <v>1.0078693197281912</v>
      </c>
      <c r="J828" s="11">
        <v>1137.0244458198965</v>
      </c>
      <c r="K828" s="12">
        <v>1.0026098969999999</v>
      </c>
      <c r="L828" s="11">
        <v>2.9675166900000001</v>
      </c>
      <c r="M828" s="11"/>
      <c r="N828" s="11"/>
      <c r="O828" s="11">
        <v>1139.9919625098964</v>
      </c>
    </row>
    <row r="829" spans="2:15" s="9" customFormat="1" x14ac:dyDescent="0.25">
      <c r="B829" s="8">
        <v>45478</v>
      </c>
      <c r="C829" s="9" t="s">
        <v>7</v>
      </c>
      <c r="D829" s="10">
        <v>1137.0244458198965</v>
      </c>
      <c r="E829" s="9">
        <v>30</v>
      </c>
      <c r="F829" s="9">
        <v>17</v>
      </c>
      <c r="G829" s="11">
        <v>0.4600274972299756</v>
      </c>
      <c r="H829" s="11">
        <v>1.0001530025719327</v>
      </c>
      <c r="I829" s="11">
        <v>1.0080235263262816</v>
      </c>
      <c r="J829" s="11">
        <v>1137.0244458198965</v>
      </c>
      <c r="K829" s="12">
        <v>1.002773242</v>
      </c>
      <c r="L829" s="11">
        <v>3.1532439399999999</v>
      </c>
      <c r="M829" s="11"/>
      <c r="N829" s="11"/>
      <c r="O829" s="11">
        <v>1140.1776897598966</v>
      </c>
    </row>
    <row r="830" spans="2:15" s="9" customFormat="1" x14ac:dyDescent="0.25">
      <c r="B830" s="8">
        <v>45479</v>
      </c>
      <c r="C830" s="9" t="s">
        <v>7</v>
      </c>
      <c r="D830" s="10">
        <v>1137.0244458198965</v>
      </c>
      <c r="E830" s="9">
        <v>30</v>
      </c>
      <c r="F830" s="9">
        <v>18</v>
      </c>
      <c r="G830" s="11">
        <v>0.4600274972299756</v>
      </c>
      <c r="H830" s="11">
        <v>1.0001530025719327</v>
      </c>
      <c r="I830" s="11">
        <v>1.0081777565183783</v>
      </c>
      <c r="J830" s="11">
        <v>1137.0244458198965</v>
      </c>
      <c r="K830" s="12">
        <v>1.0029366129999999</v>
      </c>
      <c r="L830" s="11">
        <v>3.3390007599999998</v>
      </c>
      <c r="M830" s="11"/>
      <c r="N830" s="11"/>
      <c r="O830" s="11">
        <v>1140.3634465798966</v>
      </c>
    </row>
    <row r="831" spans="2:15" s="9" customFormat="1" x14ac:dyDescent="0.25">
      <c r="B831" s="8">
        <v>45480</v>
      </c>
      <c r="C831" s="9" t="s">
        <v>7</v>
      </c>
      <c r="D831" s="10">
        <v>1137.0244458198965</v>
      </c>
      <c r="E831" s="9">
        <v>30</v>
      </c>
      <c r="F831" s="9">
        <v>19</v>
      </c>
      <c r="G831" s="11">
        <v>0.4600274972299756</v>
      </c>
      <c r="H831" s="11">
        <v>1.0001530025719327</v>
      </c>
      <c r="I831" s="11">
        <v>1.0083320103080911</v>
      </c>
      <c r="J831" s="11">
        <v>1137.0244458198965</v>
      </c>
      <c r="K831" s="12">
        <v>1.0031000109999999</v>
      </c>
      <c r="L831" s="11">
        <v>3.5247882800000001</v>
      </c>
      <c r="M831" s="11"/>
      <c r="N831" s="11"/>
      <c r="O831" s="11">
        <v>1140.5492340998965</v>
      </c>
    </row>
    <row r="832" spans="2:15" s="9" customFormat="1" x14ac:dyDescent="0.25">
      <c r="B832" s="8">
        <v>45481</v>
      </c>
      <c r="C832" s="9" t="s">
        <v>7</v>
      </c>
      <c r="D832" s="10">
        <v>1137.0244458198965</v>
      </c>
      <c r="E832" s="9">
        <v>30</v>
      </c>
      <c r="F832" s="9">
        <v>20</v>
      </c>
      <c r="G832" s="11">
        <v>0.4600274972299756</v>
      </c>
      <c r="H832" s="11">
        <v>1.0001530025719327</v>
      </c>
      <c r="I832" s="11">
        <v>1.0084862876990304</v>
      </c>
      <c r="J832" s="11">
        <v>1137.0244458198965</v>
      </c>
      <c r="K832" s="12">
        <v>1.003263435</v>
      </c>
      <c r="L832" s="11">
        <v>3.7106053700000001</v>
      </c>
      <c r="M832" s="11"/>
      <c r="N832" s="11"/>
      <c r="O832" s="11">
        <v>1140.7350511898965</v>
      </c>
    </row>
    <row r="833" spans="2:15" s="9" customFormat="1" x14ac:dyDescent="0.25">
      <c r="B833" s="8">
        <v>45482</v>
      </c>
      <c r="C833" s="9" t="s">
        <v>7</v>
      </c>
      <c r="D833" s="10">
        <v>1137.0244458198965</v>
      </c>
      <c r="E833" s="9">
        <v>30</v>
      </c>
      <c r="F833" s="9">
        <v>21</v>
      </c>
      <c r="G833" s="11">
        <v>0.4600274972299756</v>
      </c>
      <c r="H833" s="11">
        <v>1.0001530025719327</v>
      </c>
      <c r="I833" s="11">
        <v>1.0086405886948073</v>
      </c>
      <c r="J833" s="11">
        <v>1137.0244458198965</v>
      </c>
      <c r="K833" s="12">
        <v>1.003426886</v>
      </c>
      <c r="L833" s="11">
        <v>3.8964531500000001</v>
      </c>
      <c r="M833" s="11"/>
      <c r="N833" s="11"/>
      <c r="O833" s="11">
        <v>1140.9208989698966</v>
      </c>
    </row>
    <row r="834" spans="2:15" s="9" customFormat="1" x14ac:dyDescent="0.25">
      <c r="B834" s="8">
        <v>45483</v>
      </c>
      <c r="C834" s="9" t="s">
        <v>7</v>
      </c>
      <c r="D834" s="10">
        <v>1137.0244458198965</v>
      </c>
      <c r="E834" s="9">
        <v>30</v>
      </c>
      <c r="F834" s="9">
        <v>22</v>
      </c>
      <c r="G834" s="11">
        <v>0.4600274972299756</v>
      </c>
      <c r="H834" s="11">
        <v>1.0001530025719327</v>
      </c>
      <c r="I834" s="11">
        <v>1.0087949132990335</v>
      </c>
      <c r="J834" s="11">
        <v>1137.0244458198965</v>
      </c>
      <c r="K834" s="12">
        <v>1.0035903639999999</v>
      </c>
      <c r="L834" s="11">
        <v>4.0823316299999997</v>
      </c>
      <c r="M834" s="11"/>
      <c r="N834" s="11"/>
      <c r="O834" s="11">
        <v>1141.1067774498965</v>
      </c>
    </row>
    <row r="835" spans="2:15" s="9" customFormat="1" x14ac:dyDescent="0.25">
      <c r="B835" s="8">
        <v>45484</v>
      </c>
      <c r="C835" s="9" t="s">
        <v>7</v>
      </c>
      <c r="D835" s="10">
        <v>1137.0244458198965</v>
      </c>
      <c r="E835" s="9">
        <v>30</v>
      </c>
      <c r="F835" s="9">
        <v>23</v>
      </c>
      <c r="G835" s="11">
        <v>0.4600274972299756</v>
      </c>
      <c r="H835" s="11">
        <v>1.0001530025719327</v>
      </c>
      <c r="I835" s="11">
        <v>1.0089492615153208</v>
      </c>
      <c r="J835" s="11">
        <v>1137.0244458198965</v>
      </c>
      <c r="K835" s="12">
        <v>1.003753868</v>
      </c>
      <c r="L835" s="11">
        <v>4.2682396799999998</v>
      </c>
      <c r="M835" s="11"/>
      <c r="N835" s="11"/>
      <c r="O835" s="11">
        <v>1141.2926854998966</v>
      </c>
    </row>
    <row r="836" spans="2:15" s="9" customFormat="1" x14ac:dyDescent="0.25">
      <c r="B836" s="8">
        <v>45485</v>
      </c>
      <c r="C836" s="9" t="s">
        <v>7</v>
      </c>
      <c r="D836" s="10">
        <v>1137.0244458198965</v>
      </c>
      <c r="E836" s="9">
        <v>30</v>
      </c>
      <c r="F836" s="9">
        <v>24</v>
      </c>
      <c r="G836" s="11">
        <v>0.4600274972299756</v>
      </c>
      <c r="H836" s="11">
        <v>1.0001530025719327</v>
      </c>
      <c r="I836" s="11">
        <v>1.0091036333472823</v>
      </c>
      <c r="J836" s="11">
        <v>1137.0244458198965</v>
      </c>
      <c r="K836" s="12">
        <v>1.0039173990000001</v>
      </c>
      <c r="L836" s="11">
        <v>4.4541784199999999</v>
      </c>
      <c r="M836" s="11"/>
      <c r="N836" s="11"/>
      <c r="O836" s="11">
        <v>1141.4786242398966</v>
      </c>
    </row>
    <row r="837" spans="2:15" s="9" customFormat="1" x14ac:dyDescent="0.25">
      <c r="B837" s="8">
        <v>45486</v>
      </c>
      <c r="C837" s="9" t="s">
        <v>7</v>
      </c>
      <c r="D837" s="10">
        <v>1137.0244458198965</v>
      </c>
      <c r="E837" s="9">
        <v>30</v>
      </c>
      <c r="F837" s="9">
        <v>25</v>
      </c>
      <c r="G837" s="11">
        <v>0.4600274972299756</v>
      </c>
      <c r="H837" s="11">
        <v>1.0001530025719327</v>
      </c>
      <c r="I837" s="11">
        <v>1.0092580287985311</v>
      </c>
      <c r="J837" s="11">
        <v>1137.0244458198965</v>
      </c>
      <c r="K837" s="12">
        <v>1.004080957</v>
      </c>
      <c r="L837" s="11">
        <v>4.6401478699999998</v>
      </c>
      <c r="M837" s="11"/>
      <c r="N837" s="11"/>
      <c r="O837" s="11">
        <v>1141.6645936898965</v>
      </c>
    </row>
    <row r="838" spans="2:15" s="9" customFormat="1" x14ac:dyDescent="0.25">
      <c r="B838" s="8">
        <v>45487</v>
      </c>
      <c r="C838" s="9" t="s">
        <v>7</v>
      </c>
      <c r="D838" s="10">
        <v>1137.0244458198965</v>
      </c>
      <c r="E838" s="9">
        <v>30</v>
      </c>
      <c r="F838" s="9">
        <v>26</v>
      </c>
      <c r="G838" s="11">
        <v>0.4600274972299756</v>
      </c>
      <c r="H838" s="11">
        <v>1.0001530025719327</v>
      </c>
      <c r="I838" s="11">
        <v>1.0094124478726811</v>
      </c>
      <c r="J838" s="11">
        <v>1137.0244458198965</v>
      </c>
      <c r="K838" s="12">
        <v>1.004244541</v>
      </c>
      <c r="L838" s="11">
        <v>4.8261468699999996</v>
      </c>
      <c r="M838" s="11"/>
      <c r="N838" s="11"/>
      <c r="O838" s="11">
        <v>1141.8505926898965</v>
      </c>
    </row>
    <row r="839" spans="2:15" s="9" customFormat="1" x14ac:dyDescent="0.25">
      <c r="B839" s="8">
        <v>45488</v>
      </c>
      <c r="C839" s="9" t="s">
        <v>7</v>
      </c>
      <c r="D839" s="10">
        <v>1137.0244458198965</v>
      </c>
      <c r="E839" s="9">
        <v>30</v>
      </c>
      <c r="F839" s="9">
        <v>27</v>
      </c>
      <c r="G839" s="11">
        <v>0.4600274972299756</v>
      </c>
      <c r="H839" s="11">
        <v>1.0001530025719327</v>
      </c>
      <c r="I839" s="11">
        <v>1.0095668905733466</v>
      </c>
      <c r="J839" s="11">
        <v>1137.0244458198965</v>
      </c>
      <c r="K839" s="12">
        <v>1.0044081520000001</v>
      </c>
      <c r="L839" s="11">
        <v>5.0121765800000002</v>
      </c>
      <c r="M839" s="11"/>
      <c r="N839" s="11"/>
      <c r="O839" s="11">
        <v>1142.0366223998965</v>
      </c>
    </row>
    <row r="840" spans="2:15" s="9" customFormat="1" x14ac:dyDescent="0.25">
      <c r="B840" s="8">
        <v>45489</v>
      </c>
      <c r="C840" s="9" t="s">
        <v>7</v>
      </c>
      <c r="D840" s="10">
        <v>1137.0244458198965</v>
      </c>
      <c r="E840" s="9">
        <v>30</v>
      </c>
      <c r="F840" s="9">
        <v>28</v>
      </c>
      <c r="G840" s="11">
        <v>0.4600274972299756</v>
      </c>
      <c r="H840" s="11">
        <v>1.0001530025719327</v>
      </c>
      <c r="I840" s="11">
        <v>1.0097213569041426</v>
      </c>
      <c r="J840" s="11">
        <v>1137.0244458198965</v>
      </c>
      <c r="K840" s="12">
        <v>1.00457179</v>
      </c>
      <c r="L840" s="11">
        <v>5.1982369899999998</v>
      </c>
      <c r="M840" s="11"/>
      <c r="N840" s="11"/>
      <c r="O840" s="11">
        <v>1142.2226828098965</v>
      </c>
    </row>
    <row r="841" spans="2:15" s="9" customFormat="1" x14ac:dyDescent="0.25">
      <c r="B841" s="8">
        <v>45490</v>
      </c>
      <c r="C841" s="9" t="s">
        <v>7</v>
      </c>
      <c r="D841" s="10">
        <v>1137.0244458198965</v>
      </c>
      <c r="E841" s="9">
        <v>30</v>
      </c>
      <c r="F841" s="9">
        <v>29</v>
      </c>
      <c r="G841" s="11">
        <v>0.4600274972299756</v>
      </c>
      <c r="H841" s="11">
        <v>1.0001530025719327</v>
      </c>
      <c r="I841" s="11">
        <v>1.0098758468686844</v>
      </c>
      <c r="J841" s="11">
        <v>1137.0244458198965</v>
      </c>
      <c r="K841" s="12">
        <v>1.004735454</v>
      </c>
      <c r="L841" s="11">
        <v>5.3843269600000001</v>
      </c>
      <c r="M841" s="11"/>
      <c r="N841" s="11"/>
      <c r="O841" s="11">
        <v>1142.4087727798965</v>
      </c>
    </row>
    <row r="842" spans="2:15" s="9" customFormat="1" x14ac:dyDescent="0.25">
      <c r="B842" s="8">
        <v>45491</v>
      </c>
      <c r="C842" s="9" t="s">
        <v>8</v>
      </c>
      <c r="D842" s="10">
        <v>1137.0244458198965</v>
      </c>
      <c r="E842" s="9">
        <v>30</v>
      </c>
      <c r="F842" s="9">
        <v>30</v>
      </c>
      <c r="G842" s="11">
        <v>0.4600274972299756</v>
      </c>
      <c r="H842" s="11">
        <v>1.0001530025719327</v>
      </c>
      <c r="I842" s="11">
        <v>1.01003036</v>
      </c>
      <c r="J842" s="11">
        <v>1137.0244458198965</v>
      </c>
      <c r="K842" s="12">
        <v>1.004899145</v>
      </c>
      <c r="L842" s="11">
        <v>5.5704476200000004</v>
      </c>
      <c r="M842" s="11">
        <v>5.5704476200000004</v>
      </c>
      <c r="N842" s="11">
        <v>7.9182382406897593</v>
      </c>
      <c r="O842" s="11">
        <v>1129.1062075792067</v>
      </c>
    </row>
    <row r="843" spans="2:15" s="9" customFormat="1" x14ac:dyDescent="0.25">
      <c r="B843" s="8">
        <v>45492</v>
      </c>
      <c r="C843" s="9" t="s">
        <v>7</v>
      </c>
      <c r="D843" s="10">
        <v>1129.1062075792067</v>
      </c>
      <c r="E843" s="9">
        <v>31</v>
      </c>
      <c r="F843" s="9">
        <v>1</v>
      </c>
      <c r="G843" s="11">
        <v>0.21004885259912065</v>
      </c>
      <c r="H843" s="11">
        <v>1.0000676889225422</v>
      </c>
      <c r="I843" s="11">
        <v>1.0100987278668032</v>
      </c>
      <c r="J843" s="11">
        <v>1129.1062075792067</v>
      </c>
      <c r="K843" s="12">
        <v>1.000157663</v>
      </c>
      <c r="L843" s="11">
        <v>0.17801827000000001</v>
      </c>
      <c r="M843" s="11"/>
      <c r="N843" s="11"/>
      <c r="O843" s="11">
        <v>1129.2842258492067</v>
      </c>
    </row>
    <row r="844" spans="2:15" s="9" customFormat="1" x14ac:dyDescent="0.25">
      <c r="B844" s="8">
        <v>45493</v>
      </c>
      <c r="C844" s="9" t="s">
        <v>7</v>
      </c>
      <c r="D844" s="10">
        <v>1129.1062075792067</v>
      </c>
      <c r="E844" s="9">
        <v>31</v>
      </c>
      <c r="F844" s="9">
        <v>2</v>
      </c>
      <c r="G844" s="11">
        <v>0.21004885259912065</v>
      </c>
      <c r="H844" s="11">
        <v>1.0000676889225422</v>
      </c>
      <c r="I844" s="11">
        <v>1.0101671003613537</v>
      </c>
      <c r="J844" s="11">
        <v>1129.1062075792067</v>
      </c>
      <c r="K844" s="12">
        <v>1.0003153520000001</v>
      </c>
      <c r="L844" s="11">
        <v>0.35606589999999999</v>
      </c>
      <c r="M844" s="11"/>
      <c r="N844" s="11"/>
      <c r="O844" s="11">
        <v>1129.4622734792067</v>
      </c>
    </row>
    <row r="845" spans="2:15" s="9" customFormat="1" x14ac:dyDescent="0.25">
      <c r="B845" s="8">
        <v>45494</v>
      </c>
      <c r="C845" s="9" t="s">
        <v>7</v>
      </c>
      <c r="D845" s="10">
        <v>1129.1062075792067</v>
      </c>
      <c r="E845" s="9">
        <v>31</v>
      </c>
      <c r="F845" s="9">
        <v>3</v>
      </c>
      <c r="G845" s="11">
        <v>0.21004885259912065</v>
      </c>
      <c r="H845" s="11">
        <v>1.0000676889225422</v>
      </c>
      <c r="I845" s="11">
        <v>1.0102354774839648</v>
      </c>
      <c r="J845" s="11">
        <v>1129.1062075792067</v>
      </c>
      <c r="K845" s="12">
        <v>1.000473065</v>
      </c>
      <c r="L845" s="11">
        <v>0.53414061999999995</v>
      </c>
      <c r="M845" s="11"/>
      <c r="N845" s="11"/>
      <c r="O845" s="11">
        <v>1129.6403481992068</v>
      </c>
    </row>
    <row r="846" spans="2:15" s="9" customFormat="1" x14ac:dyDescent="0.25">
      <c r="B846" s="8">
        <v>45495</v>
      </c>
      <c r="C846" s="9" t="s">
        <v>7</v>
      </c>
      <c r="D846" s="10">
        <v>1129.1062075792067</v>
      </c>
      <c r="E846" s="9">
        <v>31</v>
      </c>
      <c r="F846" s="9">
        <v>4</v>
      </c>
      <c r="G846" s="11">
        <v>0.21004885259912065</v>
      </c>
      <c r="H846" s="11">
        <v>1.0000676889225422</v>
      </c>
      <c r="I846" s="11">
        <v>1.0103038592349496</v>
      </c>
      <c r="J846" s="11">
        <v>1129.1062075792067</v>
      </c>
      <c r="K846" s="12">
        <v>1.000630803</v>
      </c>
      <c r="L846" s="11">
        <v>0.71224357999999999</v>
      </c>
      <c r="M846" s="11"/>
      <c r="N846" s="11"/>
      <c r="O846" s="11">
        <v>1129.8184511592067</v>
      </c>
    </row>
    <row r="847" spans="2:15" s="9" customFormat="1" x14ac:dyDescent="0.25">
      <c r="B847" s="8">
        <v>45496</v>
      </c>
      <c r="C847" s="9" t="s">
        <v>7</v>
      </c>
      <c r="D847" s="10">
        <v>1129.1062075792067</v>
      </c>
      <c r="E847" s="9">
        <v>31</v>
      </c>
      <c r="F847" s="9">
        <v>5</v>
      </c>
      <c r="G847" s="11">
        <v>0.21004885259912065</v>
      </c>
      <c r="H847" s="11">
        <v>1.0000676889225422</v>
      </c>
      <c r="I847" s="11">
        <v>1.0103722456146214</v>
      </c>
      <c r="J847" s="11">
        <v>1129.1062075792067</v>
      </c>
      <c r="K847" s="12">
        <v>1.000788566</v>
      </c>
      <c r="L847" s="11">
        <v>0.89037476000000004</v>
      </c>
      <c r="M847" s="11"/>
      <c r="N847" s="11"/>
      <c r="O847" s="11">
        <v>1129.9965823392067</v>
      </c>
    </row>
    <row r="848" spans="2:15" s="9" customFormat="1" x14ac:dyDescent="0.25">
      <c r="B848" s="8">
        <v>45497</v>
      </c>
      <c r="C848" s="9" t="s">
        <v>7</v>
      </c>
      <c r="D848" s="10">
        <v>1129.1062075792067</v>
      </c>
      <c r="E848" s="9">
        <v>31</v>
      </c>
      <c r="F848" s="9">
        <v>6</v>
      </c>
      <c r="G848" s="11">
        <v>0.21004885259912065</v>
      </c>
      <c r="H848" s="11">
        <v>1.0000676889225422</v>
      </c>
      <c r="I848" s="11">
        <v>1.0104406366232934</v>
      </c>
      <c r="J848" s="11">
        <v>1129.1062075792067</v>
      </c>
      <c r="K848" s="12">
        <v>1.0009463540000001</v>
      </c>
      <c r="L848" s="11">
        <v>1.0685341699999999</v>
      </c>
      <c r="M848" s="11"/>
      <c r="N848" s="11"/>
      <c r="O848" s="11">
        <v>1130.1747417492068</v>
      </c>
    </row>
    <row r="849" spans="2:15" s="9" customFormat="1" x14ac:dyDescent="0.25">
      <c r="B849" s="8">
        <v>45498</v>
      </c>
      <c r="C849" s="9" t="s">
        <v>7</v>
      </c>
      <c r="D849" s="10">
        <v>1129.1062075792067</v>
      </c>
      <c r="E849" s="9">
        <v>31</v>
      </c>
      <c r="F849" s="9">
        <v>7</v>
      </c>
      <c r="G849" s="11">
        <v>0.21004885259912065</v>
      </c>
      <c r="H849" s="11">
        <v>1.0000676889225422</v>
      </c>
      <c r="I849" s="11">
        <v>1.0105090322612793</v>
      </c>
      <c r="J849" s="11">
        <v>1129.1062075792067</v>
      </c>
      <c r="K849" s="12">
        <v>1.001104167</v>
      </c>
      <c r="L849" s="11">
        <v>1.2467218099999999</v>
      </c>
      <c r="M849" s="11"/>
      <c r="N849" s="11"/>
      <c r="O849" s="11">
        <v>1130.3529293892068</v>
      </c>
    </row>
    <row r="850" spans="2:15" s="9" customFormat="1" x14ac:dyDescent="0.25">
      <c r="B850" s="8">
        <v>45499</v>
      </c>
      <c r="C850" s="9" t="s">
        <v>7</v>
      </c>
      <c r="D850" s="10">
        <v>1129.1062075792067</v>
      </c>
      <c r="E850" s="9">
        <v>31</v>
      </c>
      <c r="F850" s="9">
        <v>8</v>
      </c>
      <c r="G850" s="11">
        <v>0.21004885259912065</v>
      </c>
      <c r="H850" s="11">
        <v>1.0000676889225422</v>
      </c>
      <c r="I850" s="11">
        <v>1.0105774325288921</v>
      </c>
      <c r="J850" s="11">
        <v>1129.1062075792067</v>
      </c>
      <c r="K850" s="12">
        <v>1.001262004</v>
      </c>
      <c r="L850" s="11">
        <v>1.42493655</v>
      </c>
      <c r="M850" s="11"/>
      <c r="N850" s="11"/>
      <c r="O850" s="11">
        <v>1130.5311441292067</v>
      </c>
    </row>
    <row r="851" spans="2:15" s="9" customFormat="1" x14ac:dyDescent="0.25">
      <c r="B851" s="8">
        <v>45500</v>
      </c>
      <c r="C851" s="9" t="s">
        <v>7</v>
      </c>
      <c r="D851" s="10">
        <v>1129.1062075792067</v>
      </c>
      <c r="E851" s="9">
        <v>31</v>
      </c>
      <c r="F851" s="9">
        <v>9</v>
      </c>
      <c r="G851" s="11">
        <v>0.21004885259912065</v>
      </c>
      <c r="H851" s="11">
        <v>1.0000676889225422</v>
      </c>
      <c r="I851" s="11">
        <v>1.0106458374264453</v>
      </c>
      <c r="J851" s="11">
        <v>1129.1062075792067</v>
      </c>
      <c r="K851" s="12">
        <v>1.0014198670000001</v>
      </c>
      <c r="L851" s="11">
        <v>1.6031806399999999</v>
      </c>
      <c r="M851" s="11"/>
      <c r="N851" s="11"/>
      <c r="O851" s="11">
        <v>1130.7093882192066</v>
      </c>
    </row>
    <row r="852" spans="2:15" s="9" customFormat="1" x14ac:dyDescent="0.25">
      <c r="B852" s="8">
        <v>45501</v>
      </c>
      <c r="C852" s="9" t="s">
        <v>7</v>
      </c>
      <c r="D852" s="10">
        <v>1129.1062075792067</v>
      </c>
      <c r="E852" s="9">
        <v>31</v>
      </c>
      <c r="F852" s="9">
        <v>10</v>
      </c>
      <c r="G852" s="11">
        <v>0.21004885259912065</v>
      </c>
      <c r="H852" s="11">
        <v>1.0000676889225422</v>
      </c>
      <c r="I852" s="11">
        <v>1.0107142469542525</v>
      </c>
      <c r="J852" s="11">
        <v>1129.1062075792067</v>
      </c>
      <c r="K852" s="12">
        <v>1.0015777539999999</v>
      </c>
      <c r="L852" s="11">
        <v>1.78145183</v>
      </c>
      <c r="M852" s="11"/>
      <c r="N852" s="11"/>
      <c r="O852" s="11">
        <v>1130.8876594092067</v>
      </c>
    </row>
    <row r="853" spans="2:15" s="9" customFormat="1" x14ac:dyDescent="0.25">
      <c r="B853" s="8">
        <v>45502</v>
      </c>
      <c r="C853" s="9" t="s">
        <v>7</v>
      </c>
      <c r="D853" s="10">
        <v>1129.1062075792067</v>
      </c>
      <c r="E853" s="9">
        <v>31</v>
      </c>
      <c r="F853" s="9">
        <v>11</v>
      </c>
      <c r="G853" s="11">
        <v>0.21004885259912065</v>
      </c>
      <c r="H853" s="11">
        <v>1.0000676889225422</v>
      </c>
      <c r="I853" s="11">
        <v>1.0107826611126269</v>
      </c>
      <c r="J853" s="11">
        <v>1129.1062075792067</v>
      </c>
      <c r="K853" s="12">
        <v>1.0017356660000001</v>
      </c>
      <c r="L853" s="11">
        <v>1.9597512500000001</v>
      </c>
      <c r="M853" s="11"/>
      <c r="N853" s="11"/>
      <c r="O853" s="11">
        <v>1131.0659588292067</v>
      </c>
    </row>
    <row r="854" spans="2:15" s="9" customFormat="1" x14ac:dyDescent="0.25">
      <c r="B854" s="8">
        <v>45503</v>
      </c>
      <c r="C854" s="9" t="s">
        <v>7</v>
      </c>
      <c r="D854" s="10">
        <v>1129.1062075792067</v>
      </c>
      <c r="E854" s="9">
        <v>31</v>
      </c>
      <c r="F854" s="9">
        <v>12</v>
      </c>
      <c r="G854" s="11">
        <v>0.21004885259912065</v>
      </c>
      <c r="H854" s="11">
        <v>1.0000676889225422</v>
      </c>
      <c r="I854" s="11">
        <v>1.0108510799018819</v>
      </c>
      <c r="J854" s="11">
        <v>1129.1062075792067</v>
      </c>
      <c r="K854" s="12">
        <v>1.0018936030000001</v>
      </c>
      <c r="L854" s="11">
        <v>2.1380789</v>
      </c>
      <c r="M854" s="11"/>
      <c r="N854" s="11"/>
      <c r="O854" s="11">
        <v>1131.2442864792067</v>
      </c>
    </row>
    <row r="855" spans="2:15" s="9" customFormat="1" x14ac:dyDescent="0.25">
      <c r="B855" s="8">
        <v>45504</v>
      </c>
      <c r="C855" s="9" t="s">
        <v>7</v>
      </c>
      <c r="D855" s="10">
        <v>1129.1062075792067</v>
      </c>
      <c r="E855" s="9">
        <v>31</v>
      </c>
      <c r="F855" s="9">
        <v>13</v>
      </c>
      <c r="G855" s="11">
        <v>0.21004885259912065</v>
      </c>
      <c r="H855" s="11">
        <v>1.0000676889225422</v>
      </c>
      <c r="I855" s="11">
        <v>1.010919503322331</v>
      </c>
      <c r="J855" s="11">
        <v>1129.1062075792067</v>
      </c>
      <c r="K855" s="12">
        <v>1.0020515649999999</v>
      </c>
      <c r="L855" s="11">
        <v>2.3164347699999999</v>
      </c>
      <c r="M855" s="11"/>
      <c r="N855" s="11"/>
      <c r="O855" s="11">
        <v>1131.4226423492066</v>
      </c>
    </row>
    <row r="856" spans="2:15" s="9" customFormat="1" x14ac:dyDescent="0.25">
      <c r="B856" s="8">
        <v>45505</v>
      </c>
      <c r="C856" s="9" t="s">
        <v>7</v>
      </c>
      <c r="D856" s="10">
        <v>1129.1062075792067</v>
      </c>
      <c r="E856" s="9">
        <v>31</v>
      </c>
      <c r="F856" s="9">
        <v>14</v>
      </c>
      <c r="G856" s="11">
        <v>0.21004885259912065</v>
      </c>
      <c r="H856" s="11">
        <v>1.0000676889225422</v>
      </c>
      <c r="I856" s="11">
        <v>1.0109879313742878</v>
      </c>
      <c r="J856" s="11">
        <v>1129.1062075792067</v>
      </c>
      <c r="K856" s="12">
        <v>1.0022095520000001</v>
      </c>
      <c r="L856" s="11">
        <v>2.49481887</v>
      </c>
      <c r="M856" s="11"/>
      <c r="N856" s="11"/>
      <c r="O856" s="11">
        <v>1131.6010264492068</v>
      </c>
    </row>
    <row r="857" spans="2:15" s="9" customFormat="1" x14ac:dyDescent="0.25">
      <c r="B857" s="8">
        <v>45506</v>
      </c>
      <c r="C857" s="9" t="s">
        <v>7</v>
      </c>
      <c r="D857" s="10">
        <v>1129.1062075792067</v>
      </c>
      <c r="E857" s="9">
        <v>31</v>
      </c>
      <c r="F857" s="9">
        <v>15</v>
      </c>
      <c r="G857" s="11">
        <v>0.21004885259912065</v>
      </c>
      <c r="H857" s="11">
        <v>1.0000676889225422</v>
      </c>
      <c r="I857" s="11">
        <v>1.0110563640580656</v>
      </c>
      <c r="J857" s="11">
        <v>1129.1062075792067</v>
      </c>
      <c r="K857" s="12">
        <v>1.002367564</v>
      </c>
      <c r="L857" s="11">
        <v>2.6732312</v>
      </c>
      <c r="M857" s="11"/>
      <c r="N857" s="11"/>
      <c r="O857" s="11">
        <v>1131.7794387792067</v>
      </c>
    </row>
    <row r="858" spans="2:15" s="9" customFormat="1" x14ac:dyDescent="0.25">
      <c r="B858" s="8">
        <v>45507</v>
      </c>
      <c r="C858" s="9" t="s">
        <v>7</v>
      </c>
      <c r="D858" s="10">
        <v>1129.1062075792067</v>
      </c>
      <c r="E858" s="9">
        <v>31</v>
      </c>
      <c r="F858" s="9">
        <v>16</v>
      </c>
      <c r="G858" s="11">
        <v>0.21004885259912065</v>
      </c>
      <c r="H858" s="11">
        <v>1.0000676889225422</v>
      </c>
      <c r="I858" s="11">
        <v>1.0111248013739782</v>
      </c>
      <c r="J858" s="11">
        <v>1129.1062075792067</v>
      </c>
      <c r="K858" s="12">
        <v>1.0025256010000001</v>
      </c>
      <c r="L858" s="11">
        <v>2.8516717599999999</v>
      </c>
      <c r="M858" s="11"/>
      <c r="N858" s="11"/>
      <c r="O858" s="11">
        <v>1131.9578793392068</v>
      </c>
    </row>
    <row r="859" spans="2:15" s="9" customFormat="1" x14ac:dyDescent="0.25">
      <c r="B859" s="8">
        <v>45508</v>
      </c>
      <c r="C859" s="9" t="s">
        <v>7</v>
      </c>
      <c r="D859" s="10">
        <v>1129.1062075792067</v>
      </c>
      <c r="E859" s="9">
        <v>31</v>
      </c>
      <c r="F859" s="9">
        <v>17</v>
      </c>
      <c r="G859" s="11">
        <v>0.21004885259912065</v>
      </c>
      <c r="H859" s="11">
        <v>1.0000676889225422</v>
      </c>
      <c r="I859" s="11">
        <v>1.011193243322339</v>
      </c>
      <c r="J859" s="11">
        <v>1129.1062075792067</v>
      </c>
      <c r="K859" s="12">
        <v>1.002683663</v>
      </c>
      <c r="L859" s="11">
        <v>3.03014055</v>
      </c>
      <c r="M859" s="11"/>
      <c r="N859" s="11"/>
      <c r="O859" s="11">
        <v>1132.1363481292067</v>
      </c>
    </row>
    <row r="860" spans="2:15" s="9" customFormat="1" x14ac:dyDescent="0.25">
      <c r="B860" s="8">
        <v>45509</v>
      </c>
      <c r="C860" s="9" t="s">
        <v>7</v>
      </c>
      <c r="D860" s="10">
        <v>1129.1062075792067</v>
      </c>
      <c r="E860" s="9">
        <v>31</v>
      </c>
      <c r="F860" s="9">
        <v>18</v>
      </c>
      <c r="G860" s="11">
        <v>0.21004885259912065</v>
      </c>
      <c r="H860" s="11">
        <v>1.0000676889225422</v>
      </c>
      <c r="I860" s="11">
        <v>1.0112616899034614</v>
      </c>
      <c r="J860" s="11">
        <v>1129.1062075792067</v>
      </c>
      <c r="K860" s="12">
        <v>1.0028417489999999</v>
      </c>
      <c r="L860" s="11">
        <v>3.2086364299999999</v>
      </c>
      <c r="M860" s="11"/>
      <c r="N860" s="11"/>
      <c r="O860" s="11">
        <v>1132.3148440092068</v>
      </c>
    </row>
    <row r="861" spans="2:15" s="9" customFormat="1" x14ac:dyDescent="0.25">
      <c r="B861" s="8">
        <v>45510</v>
      </c>
      <c r="C861" s="9" t="s">
        <v>7</v>
      </c>
      <c r="D861" s="10">
        <v>1129.1062075792067</v>
      </c>
      <c r="E861" s="9">
        <v>31</v>
      </c>
      <c r="F861" s="9">
        <v>19</v>
      </c>
      <c r="G861" s="11">
        <v>0.21004885259912065</v>
      </c>
      <c r="H861" s="11">
        <v>1.0000676889225422</v>
      </c>
      <c r="I861" s="11">
        <v>1.0113301411176592</v>
      </c>
      <c r="J861" s="11">
        <v>1129.1062075792067</v>
      </c>
      <c r="K861" s="12">
        <v>1.0029998609999999</v>
      </c>
      <c r="L861" s="11">
        <v>3.3871616699999998</v>
      </c>
      <c r="M861" s="11"/>
      <c r="N861" s="11"/>
      <c r="O861" s="11">
        <v>1132.4933692492068</v>
      </c>
    </row>
    <row r="862" spans="2:15" s="9" customFormat="1" x14ac:dyDescent="0.25">
      <c r="B862" s="8">
        <v>45511</v>
      </c>
      <c r="C862" s="9" t="s">
        <v>7</v>
      </c>
      <c r="D862" s="10">
        <v>1129.1062075792067</v>
      </c>
      <c r="E862" s="9">
        <v>31</v>
      </c>
      <c r="F862" s="9">
        <v>20</v>
      </c>
      <c r="G862" s="11">
        <v>0.21004885259912065</v>
      </c>
      <c r="H862" s="11">
        <v>1.0000676889225422</v>
      </c>
      <c r="I862" s="11">
        <v>1.0113985969652459</v>
      </c>
      <c r="J862" s="11">
        <v>1129.1062075792067</v>
      </c>
      <c r="K862" s="12">
        <v>1.003157997</v>
      </c>
      <c r="L862" s="11">
        <v>3.5657140100000002</v>
      </c>
      <c r="M862" s="11"/>
      <c r="N862" s="11"/>
      <c r="O862" s="11">
        <v>1132.6719215892067</v>
      </c>
    </row>
    <row r="863" spans="2:15" s="9" customFormat="1" x14ac:dyDescent="0.25">
      <c r="B863" s="8">
        <v>45512</v>
      </c>
      <c r="C863" s="9" t="s">
        <v>7</v>
      </c>
      <c r="D863" s="10">
        <v>1129.1062075792067</v>
      </c>
      <c r="E863" s="9">
        <v>31</v>
      </c>
      <c r="F863" s="9">
        <v>21</v>
      </c>
      <c r="G863" s="11">
        <v>0.21004885259912065</v>
      </c>
      <c r="H863" s="11">
        <v>1.0000676889225422</v>
      </c>
      <c r="I863" s="11">
        <v>1.0114670574465352</v>
      </c>
      <c r="J863" s="11">
        <v>1129.1062075792067</v>
      </c>
      <c r="K863" s="12">
        <v>1.0033161589999999</v>
      </c>
      <c r="L863" s="11">
        <v>3.7442957099999998</v>
      </c>
      <c r="M863" s="11"/>
      <c r="N863" s="11"/>
      <c r="O863" s="11">
        <v>1132.8505032892067</v>
      </c>
    </row>
    <row r="864" spans="2:15" s="9" customFormat="1" x14ac:dyDescent="0.25">
      <c r="B864" s="8">
        <v>45513</v>
      </c>
      <c r="C864" s="9" t="s">
        <v>7</v>
      </c>
      <c r="D864" s="10">
        <v>1129.1062075792067</v>
      </c>
      <c r="E864" s="9">
        <v>31</v>
      </c>
      <c r="F864" s="9">
        <v>22</v>
      </c>
      <c r="G864" s="11">
        <v>0.21004885259912065</v>
      </c>
      <c r="H864" s="11">
        <v>1.0000676889225422</v>
      </c>
      <c r="I864" s="11">
        <v>1.0115355225618405</v>
      </c>
      <c r="J864" s="11">
        <v>1129.1062075792067</v>
      </c>
      <c r="K864" s="12">
        <v>1.0034743450000001</v>
      </c>
      <c r="L864" s="11">
        <v>3.9229045</v>
      </c>
      <c r="M864" s="11"/>
      <c r="N864" s="11"/>
      <c r="O864" s="11">
        <v>1133.0291120792067</v>
      </c>
    </row>
    <row r="865" spans="2:15" s="9" customFormat="1" x14ac:dyDescent="0.25">
      <c r="B865" s="8">
        <v>45514</v>
      </c>
      <c r="C865" s="9" t="s">
        <v>7</v>
      </c>
      <c r="D865" s="10">
        <v>1129.1062075792067</v>
      </c>
      <c r="E865" s="9">
        <v>31</v>
      </c>
      <c r="F865" s="9">
        <v>23</v>
      </c>
      <c r="G865" s="11">
        <v>0.21004885259912065</v>
      </c>
      <c r="H865" s="11">
        <v>1.0000676889225422</v>
      </c>
      <c r="I865" s="11">
        <v>1.0116039923114759</v>
      </c>
      <c r="J865" s="11">
        <v>1129.1062075792067</v>
      </c>
      <c r="K865" s="12">
        <v>1.0036325559999999</v>
      </c>
      <c r="L865" s="11">
        <v>4.1015415199999996</v>
      </c>
      <c r="M865" s="11"/>
      <c r="N865" s="11"/>
      <c r="O865" s="11">
        <v>1133.2077490992067</v>
      </c>
    </row>
    <row r="866" spans="2:15" s="9" customFormat="1" x14ac:dyDescent="0.25">
      <c r="B866" s="8">
        <v>45515</v>
      </c>
      <c r="C866" s="9" t="s">
        <v>7</v>
      </c>
      <c r="D866" s="10">
        <v>1129.1062075792067</v>
      </c>
      <c r="E866" s="9">
        <v>31</v>
      </c>
      <c r="F866" s="9">
        <v>24</v>
      </c>
      <c r="G866" s="11">
        <v>0.21004885259912065</v>
      </c>
      <c r="H866" s="11">
        <v>1.0000676889225422</v>
      </c>
      <c r="I866" s="11">
        <v>1.0116724666957548</v>
      </c>
      <c r="J866" s="11">
        <v>1129.1062075792067</v>
      </c>
      <c r="K866" s="12">
        <v>1.003790792</v>
      </c>
      <c r="L866" s="11">
        <v>4.2802067700000004</v>
      </c>
      <c r="M866" s="11"/>
      <c r="N866" s="11"/>
      <c r="O866" s="11">
        <v>1133.3864143492067</v>
      </c>
    </row>
    <row r="867" spans="2:15" s="9" customFormat="1" x14ac:dyDescent="0.25">
      <c r="B867" s="8">
        <v>45516</v>
      </c>
      <c r="C867" s="9" t="s">
        <v>7</v>
      </c>
      <c r="D867" s="10">
        <v>1129.1062075792067</v>
      </c>
      <c r="E867" s="9">
        <v>31</v>
      </c>
      <c r="F867" s="9">
        <v>25</v>
      </c>
      <c r="G867" s="11">
        <v>0.21004885259912065</v>
      </c>
      <c r="H867" s="11">
        <v>1.0000676889225422</v>
      </c>
      <c r="I867" s="11">
        <v>1.0117409457149911</v>
      </c>
      <c r="J867" s="11">
        <v>1129.1062075792067</v>
      </c>
      <c r="K867" s="12">
        <v>1.003949054</v>
      </c>
      <c r="L867" s="11">
        <v>4.4589013800000004</v>
      </c>
      <c r="M867" s="11"/>
      <c r="N867" s="11"/>
      <c r="O867" s="11">
        <v>1133.5651089592068</v>
      </c>
    </row>
    <row r="868" spans="2:15" s="9" customFormat="1" x14ac:dyDescent="0.25">
      <c r="B868" s="8">
        <v>45517</v>
      </c>
      <c r="C868" s="9" t="s">
        <v>7</v>
      </c>
      <c r="D868" s="10">
        <v>1129.1062075792067</v>
      </c>
      <c r="E868" s="9">
        <v>31</v>
      </c>
      <c r="F868" s="9">
        <v>26</v>
      </c>
      <c r="G868" s="11">
        <v>0.21004885259912065</v>
      </c>
      <c r="H868" s="11">
        <v>1.0000676889225422</v>
      </c>
      <c r="I868" s="11">
        <v>1.0118094293694984</v>
      </c>
      <c r="J868" s="11">
        <v>1129.1062075792067</v>
      </c>
      <c r="K868" s="12">
        <v>1.00410734</v>
      </c>
      <c r="L868" s="11">
        <v>4.6376230899999999</v>
      </c>
      <c r="M868" s="11"/>
      <c r="N868" s="11"/>
      <c r="O868" s="11">
        <v>1133.7438306692068</v>
      </c>
    </row>
    <row r="869" spans="2:15" s="9" customFormat="1" x14ac:dyDescent="0.25">
      <c r="B869" s="8">
        <v>45518</v>
      </c>
      <c r="C869" s="9" t="s">
        <v>7</v>
      </c>
      <c r="D869" s="10">
        <v>1129.1062075792067</v>
      </c>
      <c r="E869" s="9">
        <v>31</v>
      </c>
      <c r="F869" s="9">
        <v>27</v>
      </c>
      <c r="G869" s="11">
        <v>0.21004885259912065</v>
      </c>
      <c r="H869" s="11">
        <v>1.0000676889225422</v>
      </c>
      <c r="I869" s="11">
        <v>1.0118779176595905</v>
      </c>
      <c r="J869" s="11">
        <v>1129.1062075792067</v>
      </c>
      <c r="K869" s="12">
        <v>1.0042656510000001</v>
      </c>
      <c r="L869" s="11">
        <v>4.8163730200000003</v>
      </c>
      <c r="M869" s="11"/>
      <c r="N869" s="11"/>
      <c r="O869" s="11">
        <v>1133.9225805992066</v>
      </c>
    </row>
    <row r="870" spans="2:15" s="9" customFormat="1" x14ac:dyDescent="0.25">
      <c r="B870" s="8">
        <v>45519</v>
      </c>
      <c r="C870" s="9" t="s">
        <v>7</v>
      </c>
      <c r="D870" s="10">
        <v>1129.1062075792067</v>
      </c>
      <c r="E870" s="9">
        <v>31</v>
      </c>
      <c r="F870" s="9">
        <v>28</v>
      </c>
      <c r="G870" s="11">
        <v>0.21004885259912065</v>
      </c>
      <c r="H870" s="11">
        <v>1.0000676889225422</v>
      </c>
      <c r="I870" s="11">
        <v>1.0119464105855811</v>
      </c>
      <c r="J870" s="11">
        <v>1129.1062075792067</v>
      </c>
      <c r="K870" s="12">
        <v>1.004423987</v>
      </c>
      <c r="L870" s="11">
        <v>4.9951511799999997</v>
      </c>
      <c r="M870" s="11"/>
      <c r="N870" s="11"/>
      <c r="O870" s="11">
        <v>1134.1013587592067</v>
      </c>
    </row>
    <row r="871" spans="2:15" s="9" customFormat="1" x14ac:dyDescent="0.25">
      <c r="B871" s="8">
        <v>45520</v>
      </c>
      <c r="C871" s="9" t="s">
        <v>7</v>
      </c>
      <c r="D871" s="10">
        <v>1129.1062075792067</v>
      </c>
      <c r="E871" s="9">
        <v>31</v>
      </c>
      <c r="F871" s="9">
        <v>29</v>
      </c>
      <c r="G871" s="11">
        <v>0.21004885259912065</v>
      </c>
      <c r="H871" s="11">
        <v>1.0000676889225422</v>
      </c>
      <c r="I871" s="11">
        <v>1.0120149081477841</v>
      </c>
      <c r="J871" s="11">
        <v>1129.1062075792067</v>
      </c>
      <c r="K871" s="12">
        <v>1.004582348</v>
      </c>
      <c r="L871" s="11">
        <v>5.1739575699999998</v>
      </c>
      <c r="M871" s="11"/>
      <c r="N871" s="11"/>
      <c r="O871" s="11">
        <v>1134.2801651492068</v>
      </c>
    </row>
    <row r="872" spans="2:15" s="9" customFormat="1" x14ac:dyDescent="0.25">
      <c r="B872" s="8">
        <v>45521</v>
      </c>
      <c r="C872" s="9" t="s">
        <v>7</v>
      </c>
      <c r="D872" s="10">
        <v>1129.1062075792067</v>
      </c>
      <c r="E872" s="9">
        <v>31</v>
      </c>
      <c r="F872" s="9">
        <v>30</v>
      </c>
      <c r="G872" s="11">
        <v>0.21004885259912065</v>
      </c>
      <c r="H872" s="11">
        <v>1.0000676889225422</v>
      </c>
      <c r="I872" s="11">
        <v>1.0120834103465133</v>
      </c>
      <c r="J872" s="11">
        <v>1129.1062075792067</v>
      </c>
      <c r="K872" s="12">
        <v>1.0047407340000001</v>
      </c>
      <c r="L872" s="11">
        <v>5.3527921799999998</v>
      </c>
      <c r="M872" s="11"/>
      <c r="N872" s="11"/>
      <c r="O872" s="11">
        <v>1134.4589997592068</v>
      </c>
    </row>
    <row r="873" spans="2:15" s="9" customFormat="1" x14ac:dyDescent="0.25">
      <c r="B873" s="8">
        <v>45522</v>
      </c>
      <c r="C873" s="9" t="s">
        <v>8</v>
      </c>
      <c r="D873" s="10">
        <v>1129.1062075792067</v>
      </c>
      <c r="E873" s="9">
        <v>31</v>
      </c>
      <c r="F873" s="9">
        <v>31</v>
      </c>
      <c r="G873" s="11">
        <v>0.21004885259912065</v>
      </c>
      <c r="H873" s="11">
        <v>1.0000676889225422</v>
      </c>
      <c r="I873" s="11">
        <v>1.01215191</v>
      </c>
      <c r="J873" s="11">
        <v>1129.1062075792067</v>
      </c>
      <c r="K873" s="12">
        <v>1.004899145</v>
      </c>
      <c r="L873" s="11">
        <v>5.5316550299999996</v>
      </c>
      <c r="M873" s="11">
        <v>5.5316550299999996</v>
      </c>
      <c r="N873" s="11">
        <v>7.9568114448106702</v>
      </c>
      <c r="O873" s="11">
        <v>1121.1493961343961</v>
      </c>
    </row>
    <row r="874" spans="2:15" s="9" customFormat="1" x14ac:dyDescent="0.25">
      <c r="B874" s="8">
        <v>45523</v>
      </c>
      <c r="C874" s="9" t="s">
        <v>7</v>
      </c>
      <c r="D874" s="10">
        <v>1121.1493961343961</v>
      </c>
      <c r="E874" s="9">
        <v>31</v>
      </c>
      <c r="F874" s="9">
        <v>1</v>
      </c>
      <c r="G874" s="11">
        <v>0.38003258656977845</v>
      </c>
      <c r="H874" s="11">
        <v>1.0001223662884255</v>
      </c>
      <c r="I874" s="11">
        <v>1.0122757632725496</v>
      </c>
      <c r="J874" s="11">
        <v>1121.1493961343961</v>
      </c>
      <c r="K874" s="12">
        <v>1.000157663</v>
      </c>
      <c r="L874" s="11">
        <v>0.17676376999999999</v>
      </c>
      <c r="M874" s="11"/>
      <c r="N874" s="11"/>
      <c r="O874" s="11">
        <v>1121.326159904396</v>
      </c>
    </row>
    <row r="875" spans="2:15" s="9" customFormat="1" x14ac:dyDescent="0.25">
      <c r="B875" s="8">
        <v>45524</v>
      </c>
      <c r="C875" s="9" t="s">
        <v>7</v>
      </c>
      <c r="D875" s="10">
        <v>1121.1493961343961</v>
      </c>
      <c r="E875" s="9">
        <v>31</v>
      </c>
      <c r="F875" s="9">
        <v>2</v>
      </c>
      <c r="G875" s="11">
        <v>0.38003258656977845</v>
      </c>
      <c r="H875" s="11">
        <v>1.0001223662884255</v>
      </c>
      <c r="I875" s="11">
        <v>1.0123996317005644</v>
      </c>
      <c r="J875" s="11">
        <v>1121.1493961343961</v>
      </c>
      <c r="K875" s="12">
        <v>1.0003153520000001</v>
      </c>
      <c r="L875" s="11">
        <v>0.3535567</v>
      </c>
      <c r="M875" s="11"/>
      <c r="N875" s="11"/>
      <c r="O875" s="11">
        <v>1121.502952834396</v>
      </c>
    </row>
    <row r="876" spans="2:15" s="9" customFormat="1" x14ac:dyDescent="0.25">
      <c r="B876" s="8">
        <v>45525</v>
      </c>
      <c r="C876" s="9" t="s">
        <v>7</v>
      </c>
      <c r="D876" s="10">
        <v>1121.1493961343961</v>
      </c>
      <c r="E876" s="9">
        <v>31</v>
      </c>
      <c r="F876" s="9">
        <v>3</v>
      </c>
      <c r="G876" s="11">
        <v>0.38003258656977845</v>
      </c>
      <c r="H876" s="11">
        <v>1.0001223662884255</v>
      </c>
      <c r="I876" s="11">
        <v>1.0125235152858989</v>
      </c>
      <c r="J876" s="11">
        <v>1121.1493961343961</v>
      </c>
      <c r="K876" s="12">
        <v>1.000473065</v>
      </c>
      <c r="L876" s="11">
        <v>0.53037652999999996</v>
      </c>
      <c r="M876" s="11"/>
      <c r="N876" s="11"/>
      <c r="O876" s="11">
        <v>1121.6797726643961</v>
      </c>
    </row>
    <row r="877" spans="2:15" s="9" customFormat="1" x14ac:dyDescent="0.25">
      <c r="B877" s="8">
        <v>45526</v>
      </c>
      <c r="C877" s="9" t="s">
        <v>7</v>
      </c>
      <c r="D877" s="10">
        <v>1121.1493961343961</v>
      </c>
      <c r="E877" s="9">
        <v>31</v>
      </c>
      <c r="F877" s="9">
        <v>4</v>
      </c>
      <c r="G877" s="11">
        <v>0.38003258656977845</v>
      </c>
      <c r="H877" s="11">
        <v>1.0001223662884255</v>
      </c>
      <c r="I877" s="11">
        <v>1.012647414030408</v>
      </c>
      <c r="J877" s="11">
        <v>1121.1493961343961</v>
      </c>
      <c r="K877" s="12">
        <v>1.000630803</v>
      </c>
      <c r="L877" s="11">
        <v>0.70722439999999998</v>
      </c>
      <c r="M877" s="11"/>
      <c r="N877" s="11"/>
      <c r="O877" s="11">
        <v>1121.8566205343961</v>
      </c>
    </row>
    <row r="878" spans="2:15" s="9" customFormat="1" x14ac:dyDescent="0.25">
      <c r="B878" s="8">
        <v>45527</v>
      </c>
      <c r="C878" s="9" t="s">
        <v>7</v>
      </c>
      <c r="D878" s="10">
        <v>1121.1493961343961</v>
      </c>
      <c r="E878" s="9">
        <v>31</v>
      </c>
      <c r="F878" s="9">
        <v>5</v>
      </c>
      <c r="G878" s="11">
        <v>0.38003258656977845</v>
      </c>
      <c r="H878" s="11">
        <v>1.0001223662884255</v>
      </c>
      <c r="I878" s="11">
        <v>1.0127713279359467</v>
      </c>
      <c r="J878" s="11">
        <v>1121.1493961343961</v>
      </c>
      <c r="K878" s="12">
        <v>1.000788566</v>
      </c>
      <c r="L878" s="11">
        <v>0.88410029000000001</v>
      </c>
      <c r="M878" s="11"/>
      <c r="N878" s="11"/>
      <c r="O878" s="11">
        <v>1122.0334964243962</v>
      </c>
    </row>
    <row r="879" spans="2:15" s="9" customFormat="1" x14ac:dyDescent="0.25">
      <c r="B879" s="8">
        <v>45528</v>
      </c>
      <c r="C879" s="9" t="s">
        <v>7</v>
      </c>
      <c r="D879" s="10">
        <v>1121.1493961343961</v>
      </c>
      <c r="E879" s="9">
        <v>31</v>
      </c>
      <c r="F879" s="9">
        <v>6</v>
      </c>
      <c r="G879" s="11">
        <v>0.38003258656977845</v>
      </c>
      <c r="H879" s="11">
        <v>1.0001223662884255</v>
      </c>
      <c r="I879" s="11">
        <v>1.0128952570043701</v>
      </c>
      <c r="J879" s="11">
        <v>1121.1493961343961</v>
      </c>
      <c r="K879" s="12">
        <v>1.0009463540000001</v>
      </c>
      <c r="L879" s="11">
        <v>1.0610042099999999</v>
      </c>
      <c r="M879" s="11"/>
      <c r="N879" s="11"/>
      <c r="O879" s="11">
        <v>1122.210400344396</v>
      </c>
    </row>
    <row r="880" spans="2:15" s="9" customFormat="1" x14ac:dyDescent="0.25">
      <c r="B880" s="8">
        <v>45529</v>
      </c>
      <c r="C880" s="9" t="s">
        <v>7</v>
      </c>
      <c r="D880" s="10">
        <v>1121.1493961343961</v>
      </c>
      <c r="E880" s="9">
        <v>31</v>
      </c>
      <c r="F880" s="9">
        <v>7</v>
      </c>
      <c r="G880" s="11">
        <v>0.38003258656977845</v>
      </c>
      <c r="H880" s="11">
        <v>1.0001223662884255</v>
      </c>
      <c r="I880" s="11">
        <v>1.0130192012375336</v>
      </c>
      <c r="J880" s="11">
        <v>1121.1493961343961</v>
      </c>
      <c r="K880" s="12">
        <v>1.001104167</v>
      </c>
      <c r="L880" s="11">
        <v>1.2379361600000001</v>
      </c>
      <c r="M880" s="11"/>
      <c r="N880" s="11"/>
      <c r="O880" s="11">
        <v>1122.3873322943959</v>
      </c>
    </row>
    <row r="881" spans="2:15" s="9" customFormat="1" x14ac:dyDescent="0.25">
      <c r="B881" s="8">
        <v>45530</v>
      </c>
      <c r="C881" s="9" t="s">
        <v>7</v>
      </c>
      <c r="D881" s="10">
        <v>1121.1493961343961</v>
      </c>
      <c r="E881" s="9">
        <v>31</v>
      </c>
      <c r="F881" s="9">
        <v>8</v>
      </c>
      <c r="G881" s="11">
        <v>0.38003258656977845</v>
      </c>
      <c r="H881" s="11">
        <v>1.0001223662884255</v>
      </c>
      <c r="I881" s="11">
        <v>1.0131431606372929</v>
      </c>
      <c r="J881" s="11">
        <v>1121.1493961343961</v>
      </c>
      <c r="K881" s="12">
        <v>1.001262004</v>
      </c>
      <c r="L881" s="11">
        <v>1.4148950199999999</v>
      </c>
      <c r="M881" s="11"/>
      <c r="N881" s="11"/>
      <c r="O881" s="11">
        <v>1122.564291154396</v>
      </c>
    </row>
    <row r="882" spans="2:15" s="9" customFormat="1" x14ac:dyDescent="0.25">
      <c r="B882" s="8">
        <v>45531</v>
      </c>
      <c r="C882" s="9" t="s">
        <v>7</v>
      </c>
      <c r="D882" s="10">
        <v>1121.1493961343961</v>
      </c>
      <c r="E882" s="9">
        <v>31</v>
      </c>
      <c r="F882" s="9">
        <v>9</v>
      </c>
      <c r="G882" s="11">
        <v>0.38003258656977845</v>
      </c>
      <c r="H882" s="11">
        <v>1.0001223662884255</v>
      </c>
      <c r="I882" s="11">
        <v>1.0132671352055038</v>
      </c>
      <c r="J882" s="11">
        <v>1121.1493961343961</v>
      </c>
      <c r="K882" s="12">
        <v>1.0014198670000001</v>
      </c>
      <c r="L882" s="11">
        <v>1.59188302</v>
      </c>
      <c r="M882" s="11"/>
      <c r="N882" s="11"/>
      <c r="O882" s="11">
        <v>1122.7412791543961</v>
      </c>
    </row>
    <row r="883" spans="2:15" s="9" customFormat="1" x14ac:dyDescent="0.25">
      <c r="B883" s="8">
        <v>45532</v>
      </c>
      <c r="C883" s="9" t="s">
        <v>7</v>
      </c>
      <c r="D883" s="10">
        <v>1121.1493961343961</v>
      </c>
      <c r="E883" s="9">
        <v>31</v>
      </c>
      <c r="F883" s="9">
        <v>10</v>
      </c>
      <c r="G883" s="11">
        <v>0.38003258656977845</v>
      </c>
      <c r="H883" s="11">
        <v>1.0001223662884255</v>
      </c>
      <c r="I883" s="11">
        <v>1.0133911249440226</v>
      </c>
      <c r="J883" s="11">
        <v>1121.1493961343961</v>
      </c>
      <c r="K883" s="12">
        <v>1.0015777539999999</v>
      </c>
      <c r="L883" s="11">
        <v>1.76889794</v>
      </c>
      <c r="M883" s="11"/>
      <c r="N883" s="11"/>
      <c r="O883" s="11">
        <v>1122.918294074396</v>
      </c>
    </row>
    <row r="884" spans="2:15" s="9" customFormat="1" x14ac:dyDescent="0.25">
      <c r="B884" s="8">
        <v>45533</v>
      </c>
      <c r="C884" s="9" t="s">
        <v>7</v>
      </c>
      <c r="D884" s="10">
        <v>1121.1493961343961</v>
      </c>
      <c r="E884" s="9">
        <v>31</v>
      </c>
      <c r="F884" s="9">
        <v>11</v>
      </c>
      <c r="G884" s="11">
        <v>0.38003258656977845</v>
      </c>
      <c r="H884" s="11">
        <v>1.0001223662884255</v>
      </c>
      <c r="I884" s="11">
        <v>1.0135151298547054</v>
      </c>
      <c r="J884" s="11">
        <v>1121.1493961343961</v>
      </c>
      <c r="K884" s="12">
        <v>1.0017356660000001</v>
      </c>
      <c r="L884" s="11">
        <v>1.94594088</v>
      </c>
      <c r="M884" s="11"/>
      <c r="N884" s="11"/>
      <c r="O884" s="11">
        <v>1123.0953370143961</v>
      </c>
    </row>
    <row r="885" spans="2:15" s="9" customFormat="1" x14ac:dyDescent="0.25">
      <c r="B885" s="8">
        <v>45534</v>
      </c>
      <c r="C885" s="9" t="s">
        <v>7</v>
      </c>
      <c r="D885" s="10">
        <v>1121.1493961343961</v>
      </c>
      <c r="E885" s="9">
        <v>31</v>
      </c>
      <c r="F885" s="9">
        <v>12</v>
      </c>
      <c r="G885" s="11">
        <v>0.38003258656977845</v>
      </c>
      <c r="H885" s="11">
        <v>1.0001223662884255</v>
      </c>
      <c r="I885" s="11">
        <v>1.0136391499394088</v>
      </c>
      <c r="J885" s="11">
        <v>1121.1493961343961</v>
      </c>
      <c r="K885" s="12">
        <v>1.0018936030000001</v>
      </c>
      <c r="L885" s="11">
        <v>2.1230118500000001</v>
      </c>
      <c r="M885" s="11"/>
      <c r="N885" s="11"/>
      <c r="O885" s="11">
        <v>1123.2724079843961</v>
      </c>
    </row>
    <row r="886" spans="2:15" s="9" customFormat="1" x14ac:dyDescent="0.25">
      <c r="B886" s="8">
        <v>45535</v>
      </c>
      <c r="C886" s="9" t="s">
        <v>7</v>
      </c>
      <c r="D886" s="10">
        <v>1121.1493961343961</v>
      </c>
      <c r="E886" s="9">
        <v>31</v>
      </c>
      <c r="F886" s="9">
        <v>13</v>
      </c>
      <c r="G886" s="11">
        <v>0.38003258656977845</v>
      </c>
      <c r="H886" s="11">
        <v>1.0001223662884255</v>
      </c>
      <c r="I886" s="11">
        <v>1.0137631851999898</v>
      </c>
      <c r="J886" s="11">
        <v>1121.1493961343961</v>
      </c>
      <c r="K886" s="12">
        <v>1.0020515649999999</v>
      </c>
      <c r="L886" s="11">
        <v>2.3001108600000002</v>
      </c>
      <c r="M886" s="11"/>
      <c r="N886" s="11"/>
      <c r="O886" s="11">
        <v>1123.449506994396</v>
      </c>
    </row>
    <row r="887" spans="2:15" s="9" customFormat="1" x14ac:dyDescent="0.25">
      <c r="B887" s="8">
        <v>45536</v>
      </c>
      <c r="C887" s="9" t="s">
        <v>7</v>
      </c>
      <c r="D887" s="10">
        <v>1121.1493961343961</v>
      </c>
      <c r="E887" s="9">
        <v>31</v>
      </c>
      <c r="F887" s="9">
        <v>14</v>
      </c>
      <c r="G887" s="11">
        <v>0.38003258656977845</v>
      </c>
      <c r="H887" s="11">
        <v>1.0001223662884255</v>
      </c>
      <c r="I887" s="11">
        <v>1.0138872356383051</v>
      </c>
      <c r="J887" s="11">
        <v>1121.1493961343961</v>
      </c>
      <c r="K887" s="12">
        <v>1.0022095520000001</v>
      </c>
      <c r="L887" s="11">
        <v>2.4772378900000001</v>
      </c>
      <c r="M887" s="11"/>
      <c r="N887" s="11"/>
      <c r="O887" s="11">
        <v>1123.626634024396</v>
      </c>
    </row>
    <row r="888" spans="2:15" s="9" customFormat="1" x14ac:dyDescent="0.25">
      <c r="B888" s="8">
        <v>45537</v>
      </c>
      <c r="C888" s="9" t="s">
        <v>7</v>
      </c>
      <c r="D888" s="10">
        <v>1121.1493961343961</v>
      </c>
      <c r="E888" s="9">
        <v>31</v>
      </c>
      <c r="F888" s="9">
        <v>15</v>
      </c>
      <c r="G888" s="11">
        <v>0.38003258656977845</v>
      </c>
      <c r="H888" s="11">
        <v>1.0001223662884255</v>
      </c>
      <c r="I888" s="11">
        <v>1.0140113012562122</v>
      </c>
      <c r="J888" s="11">
        <v>1121.1493961343961</v>
      </c>
      <c r="K888" s="12">
        <v>1.002367564</v>
      </c>
      <c r="L888" s="11">
        <v>2.6543929400000001</v>
      </c>
      <c r="M888" s="11"/>
      <c r="N888" s="11"/>
      <c r="O888" s="11">
        <v>1123.803789074396</v>
      </c>
    </row>
    <row r="889" spans="2:15" s="9" customFormat="1" x14ac:dyDescent="0.25">
      <c r="B889" s="8">
        <v>45538</v>
      </c>
      <c r="C889" s="9" t="s">
        <v>7</v>
      </c>
      <c r="D889" s="10">
        <v>1121.1493961343961</v>
      </c>
      <c r="E889" s="9">
        <v>31</v>
      </c>
      <c r="F889" s="9">
        <v>16</v>
      </c>
      <c r="G889" s="11">
        <v>0.38003258656977845</v>
      </c>
      <c r="H889" s="11">
        <v>1.0001223662884255</v>
      </c>
      <c r="I889" s="11">
        <v>1.0141353820555685</v>
      </c>
      <c r="J889" s="11">
        <v>1121.1493961343961</v>
      </c>
      <c r="K889" s="12">
        <v>1.0025256010000001</v>
      </c>
      <c r="L889" s="11">
        <v>2.8315760299999999</v>
      </c>
      <c r="M889" s="11"/>
      <c r="N889" s="11"/>
      <c r="O889" s="11">
        <v>1123.980972164396</v>
      </c>
    </row>
    <row r="890" spans="2:15" s="9" customFormat="1" x14ac:dyDescent="0.25">
      <c r="B890" s="8">
        <v>45539</v>
      </c>
      <c r="C890" s="9" t="s">
        <v>7</v>
      </c>
      <c r="D890" s="10">
        <v>1121.1493961343961</v>
      </c>
      <c r="E890" s="9">
        <v>31</v>
      </c>
      <c r="F890" s="9">
        <v>17</v>
      </c>
      <c r="G890" s="11">
        <v>0.38003258656977845</v>
      </c>
      <c r="H890" s="11">
        <v>1.0001223662884255</v>
      </c>
      <c r="I890" s="11">
        <v>1.0142594780382317</v>
      </c>
      <c r="J890" s="11">
        <v>1121.1493961343961</v>
      </c>
      <c r="K890" s="12">
        <v>1.002683663</v>
      </c>
      <c r="L890" s="11">
        <v>3.0087871499999999</v>
      </c>
      <c r="M890" s="11"/>
      <c r="N890" s="11"/>
      <c r="O890" s="11">
        <v>1124.158183284396</v>
      </c>
    </row>
    <row r="891" spans="2:15" s="9" customFormat="1" x14ac:dyDescent="0.25">
      <c r="B891" s="8">
        <v>45540</v>
      </c>
      <c r="C891" s="9" t="s">
        <v>7</v>
      </c>
      <c r="D891" s="10">
        <v>1121.1493961343961</v>
      </c>
      <c r="E891" s="9">
        <v>31</v>
      </c>
      <c r="F891" s="9">
        <v>18</v>
      </c>
      <c r="G891" s="11">
        <v>0.38003258656977845</v>
      </c>
      <c r="H891" s="11">
        <v>1.0001223662884255</v>
      </c>
      <c r="I891" s="11">
        <v>1.0143835892060598</v>
      </c>
      <c r="J891" s="11">
        <v>1121.1493961343961</v>
      </c>
      <c r="K891" s="12">
        <v>1.0028417489999999</v>
      </c>
      <c r="L891" s="11">
        <v>3.1860251700000002</v>
      </c>
      <c r="M891" s="11"/>
      <c r="N891" s="11"/>
      <c r="O891" s="11">
        <v>1124.335421304396</v>
      </c>
    </row>
    <row r="892" spans="2:15" s="9" customFormat="1" x14ac:dyDescent="0.25">
      <c r="B892" s="8">
        <v>45541</v>
      </c>
      <c r="C892" s="9" t="s">
        <v>7</v>
      </c>
      <c r="D892" s="10">
        <v>1121.1493961343961</v>
      </c>
      <c r="E892" s="9">
        <v>31</v>
      </c>
      <c r="F892" s="9">
        <v>19</v>
      </c>
      <c r="G892" s="11">
        <v>0.38003258656977845</v>
      </c>
      <c r="H892" s="11">
        <v>1.0001223662884255</v>
      </c>
      <c r="I892" s="11">
        <v>1.0145077155609108</v>
      </c>
      <c r="J892" s="11">
        <v>1121.1493961343961</v>
      </c>
      <c r="K892" s="12">
        <v>1.0029998609999999</v>
      </c>
      <c r="L892" s="11">
        <v>3.3632923400000001</v>
      </c>
      <c r="M892" s="11"/>
      <c r="N892" s="11"/>
      <c r="O892" s="11">
        <v>1124.5126884743961</v>
      </c>
    </row>
    <row r="893" spans="2:15" s="9" customFormat="1" x14ac:dyDescent="0.25">
      <c r="B893" s="8">
        <v>45542</v>
      </c>
      <c r="C893" s="9" t="s">
        <v>7</v>
      </c>
      <c r="D893" s="10">
        <v>1121.1493961343961</v>
      </c>
      <c r="E893" s="9">
        <v>31</v>
      </c>
      <c r="F893" s="9">
        <v>20</v>
      </c>
      <c r="G893" s="11">
        <v>0.38003258656977845</v>
      </c>
      <c r="H893" s="11">
        <v>1.0001223662884255</v>
      </c>
      <c r="I893" s="11">
        <v>1.0146318571046431</v>
      </c>
      <c r="J893" s="11">
        <v>1121.1493961343961</v>
      </c>
      <c r="K893" s="12">
        <v>1.003157997</v>
      </c>
      <c r="L893" s="11">
        <v>3.5405864199999999</v>
      </c>
      <c r="M893" s="11"/>
      <c r="N893" s="11"/>
      <c r="O893" s="11">
        <v>1124.689982554396</v>
      </c>
    </row>
    <row r="894" spans="2:15" s="9" customFormat="1" x14ac:dyDescent="0.25">
      <c r="B894" s="8">
        <v>45543</v>
      </c>
      <c r="C894" s="9" t="s">
        <v>7</v>
      </c>
      <c r="D894" s="10">
        <v>1121.1493961343961</v>
      </c>
      <c r="E894" s="9">
        <v>31</v>
      </c>
      <c r="F894" s="9">
        <v>21</v>
      </c>
      <c r="G894" s="11">
        <v>0.38003258656977845</v>
      </c>
      <c r="H894" s="11">
        <v>1.0001223662884255</v>
      </c>
      <c r="I894" s="11">
        <v>1.0147560138391154</v>
      </c>
      <c r="J894" s="11">
        <v>1121.1493961343961</v>
      </c>
      <c r="K894" s="12">
        <v>1.0033161589999999</v>
      </c>
      <c r="L894" s="11">
        <v>3.7179096600000001</v>
      </c>
      <c r="M894" s="11"/>
      <c r="N894" s="11"/>
      <c r="O894" s="11">
        <v>1124.8673057943961</v>
      </c>
    </row>
    <row r="895" spans="2:15" s="9" customFormat="1" x14ac:dyDescent="0.25">
      <c r="B895" s="8">
        <v>45544</v>
      </c>
      <c r="C895" s="9" t="s">
        <v>7</v>
      </c>
      <c r="D895" s="10">
        <v>1121.1493961343961</v>
      </c>
      <c r="E895" s="9">
        <v>31</v>
      </c>
      <c r="F895" s="9">
        <v>22</v>
      </c>
      <c r="G895" s="11">
        <v>0.38003258656977845</v>
      </c>
      <c r="H895" s="11">
        <v>1.0001223662884255</v>
      </c>
      <c r="I895" s="11">
        <v>1.0148801857661864</v>
      </c>
      <c r="J895" s="11">
        <v>1121.1493961343961</v>
      </c>
      <c r="K895" s="12">
        <v>1.0034743450000001</v>
      </c>
      <c r="L895" s="11">
        <v>3.8952597899999999</v>
      </c>
      <c r="M895" s="11"/>
      <c r="N895" s="11"/>
      <c r="O895" s="11">
        <v>1125.044655924396</v>
      </c>
    </row>
    <row r="896" spans="2:15" s="9" customFormat="1" x14ac:dyDescent="0.25">
      <c r="B896" s="8">
        <v>45545</v>
      </c>
      <c r="C896" s="9" t="s">
        <v>7</v>
      </c>
      <c r="D896" s="10">
        <v>1121.1493961343961</v>
      </c>
      <c r="E896" s="9">
        <v>31</v>
      </c>
      <c r="F896" s="9">
        <v>23</v>
      </c>
      <c r="G896" s="11">
        <v>0.38003258656977845</v>
      </c>
      <c r="H896" s="11">
        <v>1.0001223662884255</v>
      </c>
      <c r="I896" s="11">
        <v>1.0150043728877152</v>
      </c>
      <c r="J896" s="11">
        <v>1121.1493961343961</v>
      </c>
      <c r="K896" s="12">
        <v>1.0036325559999999</v>
      </c>
      <c r="L896" s="11">
        <v>4.0726379599999998</v>
      </c>
      <c r="M896" s="11"/>
      <c r="N896" s="11"/>
      <c r="O896" s="11">
        <v>1125.2220340943961</v>
      </c>
    </row>
    <row r="897" spans="2:15" s="9" customFormat="1" x14ac:dyDescent="0.25">
      <c r="B897" s="8">
        <v>45546</v>
      </c>
      <c r="C897" s="9" t="s">
        <v>7</v>
      </c>
      <c r="D897" s="10">
        <v>1121.1493961343961</v>
      </c>
      <c r="E897" s="9">
        <v>31</v>
      </c>
      <c r="F897" s="9">
        <v>24</v>
      </c>
      <c r="G897" s="11">
        <v>0.38003258656977845</v>
      </c>
      <c r="H897" s="11">
        <v>1.0001223662884255</v>
      </c>
      <c r="I897" s="11">
        <v>1.0151285752055612</v>
      </c>
      <c r="J897" s="11">
        <v>1121.1493961343961</v>
      </c>
      <c r="K897" s="12">
        <v>1.003790792</v>
      </c>
      <c r="L897" s="11">
        <v>4.2500441599999998</v>
      </c>
      <c r="M897" s="11"/>
      <c r="N897" s="11"/>
      <c r="O897" s="11">
        <v>1125.3994402943961</v>
      </c>
    </row>
    <row r="898" spans="2:15" s="9" customFormat="1" x14ac:dyDescent="0.25">
      <c r="B898" s="8">
        <v>45547</v>
      </c>
      <c r="C898" s="9" t="s">
        <v>7</v>
      </c>
      <c r="D898" s="10">
        <v>1121.1493961343961</v>
      </c>
      <c r="E898" s="9">
        <v>31</v>
      </c>
      <c r="F898" s="9">
        <v>25</v>
      </c>
      <c r="G898" s="11">
        <v>0.38003258656977845</v>
      </c>
      <c r="H898" s="11">
        <v>1.0001223662884255</v>
      </c>
      <c r="I898" s="11">
        <v>1.0152527927215838</v>
      </c>
      <c r="J898" s="11">
        <v>1121.1493961343961</v>
      </c>
      <c r="K898" s="12">
        <v>1.003949054</v>
      </c>
      <c r="L898" s="11">
        <v>4.4274794999999996</v>
      </c>
      <c r="M898" s="11"/>
      <c r="N898" s="11"/>
      <c r="O898" s="11">
        <v>1125.5768756343959</v>
      </c>
    </row>
    <row r="899" spans="2:15" s="9" customFormat="1" x14ac:dyDescent="0.25">
      <c r="B899" s="8">
        <v>45548</v>
      </c>
      <c r="C899" s="9" t="s">
        <v>7</v>
      </c>
      <c r="D899" s="10">
        <v>1121.1493961343961</v>
      </c>
      <c r="E899" s="9">
        <v>31</v>
      </c>
      <c r="F899" s="9">
        <v>26</v>
      </c>
      <c r="G899" s="11">
        <v>0.38003258656977845</v>
      </c>
      <c r="H899" s="11">
        <v>1.0001223662884255</v>
      </c>
      <c r="I899" s="11">
        <v>1.0153770254376429</v>
      </c>
      <c r="J899" s="11">
        <v>1121.1493961343961</v>
      </c>
      <c r="K899" s="12">
        <v>1.00410734</v>
      </c>
      <c r="L899" s="11">
        <v>4.60494176</v>
      </c>
      <c r="M899" s="11"/>
      <c r="N899" s="11"/>
      <c r="O899" s="11">
        <v>1125.754337894396</v>
      </c>
    </row>
    <row r="900" spans="2:15" s="9" customFormat="1" x14ac:dyDescent="0.25">
      <c r="B900" s="8">
        <v>45549</v>
      </c>
      <c r="C900" s="9" t="s">
        <v>7</v>
      </c>
      <c r="D900" s="10">
        <v>1121.1493961343961</v>
      </c>
      <c r="E900" s="9">
        <v>31</v>
      </c>
      <c r="F900" s="9">
        <v>27</v>
      </c>
      <c r="G900" s="11">
        <v>0.38003258656977845</v>
      </c>
      <c r="H900" s="11">
        <v>1.0001223662884255</v>
      </c>
      <c r="I900" s="11">
        <v>1.0155012733555981</v>
      </c>
      <c r="J900" s="11">
        <v>1121.1493961343961</v>
      </c>
      <c r="K900" s="12">
        <v>1.0042656510000001</v>
      </c>
      <c r="L900" s="11">
        <v>4.7824320399999998</v>
      </c>
      <c r="M900" s="11"/>
      <c r="N900" s="11"/>
      <c r="O900" s="11">
        <v>1125.9318281743961</v>
      </c>
    </row>
    <row r="901" spans="2:15" s="9" customFormat="1" x14ac:dyDescent="0.25">
      <c r="B901" s="8">
        <v>45550</v>
      </c>
      <c r="C901" s="9" t="s">
        <v>7</v>
      </c>
      <c r="D901" s="10">
        <v>1121.1493961343961</v>
      </c>
      <c r="E901" s="9">
        <v>31</v>
      </c>
      <c r="F901" s="9">
        <v>28</v>
      </c>
      <c r="G901" s="11">
        <v>0.38003258656977845</v>
      </c>
      <c r="H901" s="11">
        <v>1.0001223662884255</v>
      </c>
      <c r="I901" s="11">
        <v>1.0156255364773101</v>
      </c>
      <c r="J901" s="11">
        <v>1121.1493961343961</v>
      </c>
      <c r="K901" s="12">
        <v>1.004423987</v>
      </c>
      <c r="L901" s="11">
        <v>4.9599503499999997</v>
      </c>
      <c r="M901" s="11"/>
      <c r="N901" s="11"/>
      <c r="O901" s="11">
        <v>1126.1093464843962</v>
      </c>
    </row>
    <row r="902" spans="2:15" s="9" customFormat="1" x14ac:dyDescent="0.25">
      <c r="B902" s="8">
        <v>45551</v>
      </c>
      <c r="C902" s="9" t="s">
        <v>7</v>
      </c>
      <c r="D902" s="10">
        <v>1121.1493961343961</v>
      </c>
      <c r="E902" s="9">
        <v>31</v>
      </c>
      <c r="F902" s="9">
        <v>29</v>
      </c>
      <c r="G902" s="11">
        <v>0.38003258656977845</v>
      </c>
      <c r="H902" s="11">
        <v>1.0001223662884255</v>
      </c>
      <c r="I902" s="11">
        <v>1.0157498148046391</v>
      </c>
      <c r="J902" s="11">
        <v>1121.1493961343961</v>
      </c>
      <c r="K902" s="12">
        <v>1.004582348</v>
      </c>
      <c r="L902" s="11">
        <v>5.1374966899999999</v>
      </c>
      <c r="M902" s="11"/>
      <c r="N902" s="11"/>
      <c r="O902" s="11">
        <v>1126.2868928243961</v>
      </c>
    </row>
    <row r="903" spans="2:15" s="9" customFormat="1" x14ac:dyDescent="0.25">
      <c r="B903" s="8">
        <v>45552</v>
      </c>
      <c r="C903" s="9" t="s">
        <v>7</v>
      </c>
      <c r="D903" s="10">
        <v>1121.1493961343961</v>
      </c>
      <c r="E903" s="9">
        <v>31</v>
      </c>
      <c r="F903" s="9">
        <v>30</v>
      </c>
      <c r="G903" s="11">
        <v>0.38003258656977845</v>
      </c>
      <c r="H903" s="11">
        <v>1.0001223662884255</v>
      </c>
      <c r="I903" s="11">
        <v>1.0158741083394456</v>
      </c>
      <c r="J903" s="11">
        <v>1121.1493961343961</v>
      </c>
      <c r="K903" s="12">
        <v>1.0047407340000001</v>
      </c>
      <c r="L903" s="11">
        <v>5.3150710600000002</v>
      </c>
      <c r="M903" s="11"/>
      <c r="N903" s="11"/>
      <c r="O903" s="11">
        <v>1126.4644671943961</v>
      </c>
    </row>
    <row r="904" spans="2:15" s="9" customFormat="1" x14ac:dyDescent="0.25">
      <c r="B904" s="8">
        <v>45553</v>
      </c>
      <c r="C904" s="9" t="s">
        <v>8</v>
      </c>
      <c r="D904" s="10">
        <v>1121.1493961343961</v>
      </c>
      <c r="E904" s="9">
        <v>31</v>
      </c>
      <c r="F904" s="9">
        <v>31</v>
      </c>
      <c r="G904" s="11">
        <v>0.38003258656977845</v>
      </c>
      <c r="H904" s="11">
        <v>1.0001223662884255</v>
      </c>
      <c r="I904" s="11">
        <v>1.0159984099999999</v>
      </c>
      <c r="J904" s="11">
        <v>1121.1493961343961</v>
      </c>
      <c r="K904" s="12">
        <v>1.004899145</v>
      </c>
      <c r="L904" s="11">
        <v>5.4926734499999998</v>
      </c>
      <c r="M904" s="11">
        <v>5.4926734499999998</v>
      </c>
      <c r="N904" s="11">
        <v>7.9960374932305127</v>
      </c>
      <c r="O904" s="11">
        <v>1113.1533586411656</v>
      </c>
    </row>
    <row r="905" spans="2:15" s="9" customFormat="1" x14ac:dyDescent="0.25">
      <c r="B905" s="8">
        <v>45554</v>
      </c>
      <c r="C905" s="9" t="s">
        <v>7</v>
      </c>
      <c r="D905" s="10">
        <v>1113.1533586411656</v>
      </c>
      <c r="E905" s="9">
        <v>30</v>
      </c>
      <c r="F905" s="9">
        <v>1</v>
      </c>
      <c r="G905" s="11">
        <v>-1.9948650165257931E-2</v>
      </c>
      <c r="H905" s="11">
        <v>0.99999334980872157</v>
      </c>
      <c r="I905" s="11">
        <v>1.0159916534162348</v>
      </c>
      <c r="J905" s="11">
        <v>1113.1533586411656</v>
      </c>
      <c r="K905" s="12">
        <v>1.0001629190000001</v>
      </c>
      <c r="L905" s="11">
        <v>0.18135382999999999</v>
      </c>
      <c r="M905" s="11"/>
      <c r="N905" s="11"/>
      <c r="O905" s="11">
        <v>1113.3347124711656</v>
      </c>
    </row>
    <row r="906" spans="2:15" s="9" customFormat="1" x14ac:dyDescent="0.25">
      <c r="B906" s="8">
        <v>45555</v>
      </c>
      <c r="C906" s="9" t="s">
        <v>7</v>
      </c>
      <c r="D906" s="10">
        <v>1113.1533586411656</v>
      </c>
      <c r="E906" s="9">
        <v>30</v>
      </c>
      <c r="F906" s="9">
        <v>2</v>
      </c>
      <c r="G906" s="11">
        <v>-1.9948650165257931E-2</v>
      </c>
      <c r="H906" s="11">
        <v>0.99999334980872157</v>
      </c>
      <c r="I906" s="11">
        <v>1.0159848968774023</v>
      </c>
      <c r="J906" s="11">
        <v>1113.1533586411656</v>
      </c>
      <c r="K906" s="12">
        <v>1.000325865</v>
      </c>
      <c r="L906" s="11">
        <v>0.36273770999999999</v>
      </c>
      <c r="M906" s="11"/>
      <c r="N906" s="11"/>
      <c r="O906" s="11">
        <v>1113.5160963511655</v>
      </c>
    </row>
    <row r="907" spans="2:15" s="9" customFormat="1" x14ac:dyDescent="0.25">
      <c r="B907" s="8">
        <v>45556</v>
      </c>
      <c r="C907" s="9" t="s">
        <v>7</v>
      </c>
      <c r="D907" s="10">
        <v>1113.1533586411656</v>
      </c>
      <c r="E907" s="9">
        <v>30</v>
      </c>
      <c r="F907" s="9">
        <v>3</v>
      </c>
      <c r="G907" s="11">
        <v>-1.9948650165257931E-2</v>
      </c>
      <c r="H907" s="11">
        <v>0.99999334980872157</v>
      </c>
      <c r="I907" s="11">
        <v>1.0159781403835022</v>
      </c>
      <c r="J907" s="11">
        <v>1113.1533586411656</v>
      </c>
      <c r="K907" s="12">
        <v>1.0004888380000001</v>
      </c>
      <c r="L907" s="11">
        <v>0.54415166000000004</v>
      </c>
      <c r="M907" s="11"/>
      <c r="N907" s="11"/>
      <c r="O907" s="11">
        <v>1113.6975103011655</v>
      </c>
    </row>
    <row r="908" spans="2:15" s="9" customFormat="1" x14ac:dyDescent="0.25">
      <c r="B908" s="8">
        <v>45557</v>
      </c>
      <c r="C908" s="9" t="s">
        <v>7</v>
      </c>
      <c r="D908" s="10">
        <v>1113.1533586411656</v>
      </c>
      <c r="E908" s="9">
        <v>30</v>
      </c>
      <c r="F908" s="9">
        <v>4</v>
      </c>
      <c r="G908" s="11">
        <v>-1.9948650165257931E-2</v>
      </c>
      <c r="H908" s="11">
        <v>0.99999334980872157</v>
      </c>
      <c r="I908" s="11">
        <v>1.0159713839345339</v>
      </c>
      <c r="J908" s="11">
        <v>1113.1533586411656</v>
      </c>
      <c r="K908" s="12">
        <v>1.0006518369999999</v>
      </c>
      <c r="L908" s="11">
        <v>0.72559454000000001</v>
      </c>
      <c r="M908" s="11"/>
      <c r="N908" s="11"/>
      <c r="O908" s="11">
        <v>1113.8789531811656</v>
      </c>
    </row>
    <row r="909" spans="2:15" s="9" customFormat="1" x14ac:dyDescent="0.25">
      <c r="B909" s="8">
        <v>45558</v>
      </c>
      <c r="C909" s="9" t="s">
        <v>7</v>
      </c>
      <c r="D909" s="10">
        <v>1113.1533586411656</v>
      </c>
      <c r="E909" s="9">
        <v>30</v>
      </c>
      <c r="F909" s="9">
        <v>5</v>
      </c>
      <c r="G909" s="11">
        <v>-1.9948650165257931E-2</v>
      </c>
      <c r="H909" s="11">
        <v>0.99999334980872157</v>
      </c>
      <c r="I909" s="11">
        <v>1.0159646275304972</v>
      </c>
      <c r="J909" s="11">
        <v>1113.1533586411656</v>
      </c>
      <c r="K909" s="12">
        <v>1.0008148619999999</v>
      </c>
      <c r="L909" s="11">
        <v>0.90706637000000001</v>
      </c>
      <c r="M909" s="11"/>
      <c r="N909" s="11"/>
      <c r="O909" s="11">
        <v>1114.0604250111655</v>
      </c>
    </row>
    <row r="910" spans="2:15" s="9" customFormat="1" x14ac:dyDescent="0.25">
      <c r="B910" s="8">
        <v>45559</v>
      </c>
      <c r="C910" s="9" t="s">
        <v>7</v>
      </c>
      <c r="D910" s="10">
        <v>1113.1533586411656</v>
      </c>
      <c r="E910" s="9">
        <v>30</v>
      </c>
      <c r="F910" s="9">
        <v>6</v>
      </c>
      <c r="G910" s="11">
        <v>-1.9948650165257931E-2</v>
      </c>
      <c r="H910" s="11">
        <v>0.99999334980872157</v>
      </c>
      <c r="I910" s="11">
        <v>1.0159578711713919</v>
      </c>
      <c r="J910" s="11">
        <v>1113.1533586411656</v>
      </c>
      <c r="K910" s="12">
        <v>1.0009779139999999</v>
      </c>
      <c r="L910" s="11">
        <v>1.08856825</v>
      </c>
      <c r="M910" s="11"/>
      <c r="N910" s="11"/>
      <c r="O910" s="11">
        <v>1114.2419268911656</v>
      </c>
    </row>
    <row r="911" spans="2:15" s="9" customFormat="1" x14ac:dyDescent="0.25">
      <c r="B911" s="8">
        <v>45560</v>
      </c>
      <c r="C911" s="9" t="s">
        <v>7</v>
      </c>
      <c r="D911" s="10">
        <v>1113.1533586411656</v>
      </c>
      <c r="E911" s="9">
        <v>30</v>
      </c>
      <c r="F911" s="9">
        <v>7</v>
      </c>
      <c r="G911" s="11">
        <v>-1.9948650165257931E-2</v>
      </c>
      <c r="H911" s="11">
        <v>0.99999334980872157</v>
      </c>
      <c r="I911" s="11">
        <v>1.0159511148572178</v>
      </c>
      <c r="J911" s="11">
        <v>1113.1533586411656</v>
      </c>
      <c r="K911" s="12">
        <v>1.0011409929999999</v>
      </c>
      <c r="L911" s="11">
        <v>1.27010019</v>
      </c>
      <c r="M911" s="11"/>
      <c r="N911" s="11"/>
      <c r="O911" s="11">
        <v>1114.4234588311656</v>
      </c>
    </row>
    <row r="912" spans="2:15" s="9" customFormat="1" x14ac:dyDescent="0.25">
      <c r="B912" s="8">
        <v>45561</v>
      </c>
      <c r="C912" s="9" t="s">
        <v>7</v>
      </c>
      <c r="D912" s="10">
        <v>1113.1533586411656</v>
      </c>
      <c r="E912" s="9">
        <v>30</v>
      </c>
      <c r="F912" s="9">
        <v>8</v>
      </c>
      <c r="G912" s="11">
        <v>-1.9948650165257931E-2</v>
      </c>
      <c r="H912" s="11">
        <v>0.99999334980872157</v>
      </c>
      <c r="I912" s="11">
        <v>1.0159443585879744</v>
      </c>
      <c r="J912" s="11">
        <v>1113.1533586411656</v>
      </c>
      <c r="K912" s="12">
        <v>1.0013040980000001</v>
      </c>
      <c r="L912" s="11">
        <v>1.4516610599999999</v>
      </c>
      <c r="M912" s="11"/>
      <c r="N912" s="11"/>
      <c r="O912" s="11">
        <v>1114.6050197011657</v>
      </c>
    </row>
    <row r="913" spans="2:15" s="9" customFormat="1" x14ac:dyDescent="0.25">
      <c r="B913" s="8">
        <v>45562</v>
      </c>
      <c r="C913" s="9" t="s">
        <v>7</v>
      </c>
      <c r="D913" s="10">
        <v>1113.1533586411656</v>
      </c>
      <c r="E913" s="9">
        <v>30</v>
      </c>
      <c r="F913" s="9">
        <v>9</v>
      </c>
      <c r="G913" s="11">
        <v>-1.9948650165257931E-2</v>
      </c>
      <c r="H913" s="11">
        <v>0.99999334980872157</v>
      </c>
      <c r="I913" s="11">
        <v>1.0159376023636615</v>
      </c>
      <c r="J913" s="11">
        <v>1113.1533586411656</v>
      </c>
      <c r="K913" s="12">
        <v>1.00146723</v>
      </c>
      <c r="L913" s="11">
        <v>1.6332519999999999</v>
      </c>
      <c r="M913" s="11"/>
      <c r="N913" s="11"/>
      <c r="O913" s="11">
        <v>1114.7866106411657</v>
      </c>
    </row>
    <row r="914" spans="2:15" s="9" customFormat="1" x14ac:dyDescent="0.25">
      <c r="B914" s="8">
        <v>45563</v>
      </c>
      <c r="C914" s="9" t="s">
        <v>7</v>
      </c>
      <c r="D914" s="10">
        <v>1113.1533586411656</v>
      </c>
      <c r="E914" s="9">
        <v>30</v>
      </c>
      <c r="F914" s="9">
        <v>10</v>
      </c>
      <c r="G914" s="11">
        <v>-1.9948650165257931E-2</v>
      </c>
      <c r="H914" s="11">
        <v>0.99999334980872157</v>
      </c>
      <c r="I914" s="11">
        <v>1.0159308461842789</v>
      </c>
      <c r="J914" s="11">
        <v>1113.1533586411656</v>
      </c>
      <c r="K914" s="12">
        <v>1.001630389</v>
      </c>
      <c r="L914" s="11">
        <v>1.81487299</v>
      </c>
      <c r="M914" s="11"/>
      <c r="N914" s="11"/>
      <c r="O914" s="11">
        <v>1114.9682316311655</v>
      </c>
    </row>
    <row r="915" spans="2:15" s="9" customFormat="1" x14ac:dyDescent="0.25">
      <c r="B915" s="8">
        <v>45564</v>
      </c>
      <c r="C915" s="9" t="s">
        <v>7</v>
      </c>
      <c r="D915" s="10">
        <v>1113.1533586411656</v>
      </c>
      <c r="E915" s="9">
        <v>30</v>
      </c>
      <c r="F915" s="9">
        <v>11</v>
      </c>
      <c r="G915" s="11">
        <v>-1.9948650165257931E-2</v>
      </c>
      <c r="H915" s="11">
        <v>0.99999334980872157</v>
      </c>
      <c r="I915" s="11">
        <v>1.0159240900498261</v>
      </c>
      <c r="J915" s="11">
        <v>1113.1533586411656</v>
      </c>
      <c r="K915" s="12">
        <v>1.0017935739999999</v>
      </c>
      <c r="L915" s="11">
        <v>1.9965229200000001</v>
      </c>
      <c r="M915" s="11"/>
      <c r="N915" s="11"/>
      <c r="O915" s="11">
        <v>1115.1498815611656</v>
      </c>
    </row>
    <row r="916" spans="2:15" s="9" customFormat="1" x14ac:dyDescent="0.25">
      <c r="B916" s="8">
        <v>45565</v>
      </c>
      <c r="C916" s="9" t="s">
        <v>7</v>
      </c>
      <c r="D916" s="10">
        <v>1113.1533586411656</v>
      </c>
      <c r="E916" s="9">
        <v>30</v>
      </c>
      <c r="F916" s="9">
        <v>12</v>
      </c>
      <c r="G916" s="11">
        <v>-1.9948650165257931E-2</v>
      </c>
      <c r="H916" s="11">
        <v>0.99999334980872157</v>
      </c>
      <c r="I916" s="11">
        <v>1.0159173339603029</v>
      </c>
      <c r="J916" s="11">
        <v>1113.1533586411656</v>
      </c>
      <c r="K916" s="12">
        <v>1.001956785</v>
      </c>
      <c r="L916" s="11">
        <v>2.1782017900000001</v>
      </c>
      <c r="M916" s="11"/>
      <c r="N916" s="11"/>
      <c r="O916" s="11">
        <v>1115.3315604311656</v>
      </c>
    </row>
    <row r="917" spans="2:15" s="9" customFormat="1" x14ac:dyDescent="0.25">
      <c r="B917" s="8">
        <v>45566</v>
      </c>
      <c r="C917" s="9" t="s">
        <v>7</v>
      </c>
      <c r="D917" s="10">
        <v>1113.1533586411656</v>
      </c>
      <c r="E917" s="9">
        <v>30</v>
      </c>
      <c r="F917" s="9">
        <v>13</v>
      </c>
      <c r="G917" s="11">
        <v>-1.9948650165257931E-2</v>
      </c>
      <c r="H917" s="11">
        <v>0.99999334980872157</v>
      </c>
      <c r="I917" s="11">
        <v>1.0159105779157089</v>
      </c>
      <c r="J917" s="11">
        <v>1113.1533586411656</v>
      </c>
      <c r="K917" s="12">
        <v>1.002120023</v>
      </c>
      <c r="L917" s="11">
        <v>2.3599107199999998</v>
      </c>
      <c r="M917" s="11"/>
      <c r="N917" s="11"/>
      <c r="O917" s="11">
        <v>1115.5132693611656</v>
      </c>
    </row>
    <row r="918" spans="2:15" s="9" customFormat="1" x14ac:dyDescent="0.25">
      <c r="B918" s="8">
        <v>45567</v>
      </c>
      <c r="C918" s="9" t="s">
        <v>7</v>
      </c>
      <c r="D918" s="10">
        <v>1113.1533586411656</v>
      </c>
      <c r="E918" s="9">
        <v>30</v>
      </c>
      <c r="F918" s="9">
        <v>14</v>
      </c>
      <c r="G918" s="11">
        <v>-1.9948650165257931E-2</v>
      </c>
      <c r="H918" s="11">
        <v>0.99999334980872157</v>
      </c>
      <c r="I918" s="11">
        <v>1.0159038219160441</v>
      </c>
      <c r="J918" s="11">
        <v>1113.1533586411656</v>
      </c>
      <c r="K918" s="12">
        <v>1.0022832880000001</v>
      </c>
      <c r="L918" s="11">
        <v>2.5416496999999998</v>
      </c>
      <c r="M918" s="11"/>
      <c r="N918" s="11"/>
      <c r="O918" s="11">
        <v>1115.6950083411657</v>
      </c>
    </row>
    <row r="919" spans="2:15" s="9" customFormat="1" x14ac:dyDescent="0.25">
      <c r="B919" s="8">
        <v>45568</v>
      </c>
      <c r="C919" s="9" t="s">
        <v>7</v>
      </c>
      <c r="D919" s="10">
        <v>1113.1533586411656</v>
      </c>
      <c r="E919" s="9">
        <v>30</v>
      </c>
      <c r="F919" s="9">
        <v>15</v>
      </c>
      <c r="G919" s="11">
        <v>-1.9948650165257931E-2</v>
      </c>
      <c r="H919" s="11">
        <v>0.99999334980872157</v>
      </c>
      <c r="I919" s="11">
        <v>1.0158970659613078</v>
      </c>
      <c r="J919" s="11">
        <v>1113.1533586411656</v>
      </c>
      <c r="K919" s="12">
        <v>1.0024465789999999</v>
      </c>
      <c r="L919" s="11">
        <v>2.7234176300000001</v>
      </c>
      <c r="M919" s="11"/>
      <c r="N919" s="11"/>
      <c r="O919" s="11">
        <v>1115.8767762711657</v>
      </c>
    </row>
    <row r="920" spans="2:15" s="9" customFormat="1" x14ac:dyDescent="0.25">
      <c r="B920" s="8">
        <v>45569</v>
      </c>
      <c r="C920" s="9" t="s">
        <v>7</v>
      </c>
      <c r="D920" s="10">
        <v>1113.1533586411656</v>
      </c>
      <c r="E920" s="9">
        <v>30</v>
      </c>
      <c r="F920" s="9">
        <v>16</v>
      </c>
      <c r="G920" s="11">
        <v>-1.9948650165257931E-2</v>
      </c>
      <c r="H920" s="11">
        <v>0.99999334980872157</v>
      </c>
      <c r="I920" s="11">
        <v>1.0158903100515</v>
      </c>
      <c r="J920" s="11">
        <v>1113.1533586411656</v>
      </c>
      <c r="K920" s="12">
        <v>1.0026098969999999</v>
      </c>
      <c r="L920" s="11">
        <v>2.9052156099999999</v>
      </c>
      <c r="M920" s="11"/>
      <c r="N920" s="11"/>
      <c r="O920" s="11">
        <v>1116.0585742511655</v>
      </c>
    </row>
    <row r="921" spans="2:15" s="9" customFormat="1" x14ac:dyDescent="0.25">
      <c r="B921" s="8">
        <v>45570</v>
      </c>
      <c r="C921" s="9" t="s">
        <v>7</v>
      </c>
      <c r="D921" s="10">
        <v>1113.1533586411656</v>
      </c>
      <c r="E921" s="9">
        <v>30</v>
      </c>
      <c r="F921" s="9">
        <v>17</v>
      </c>
      <c r="G921" s="11">
        <v>-1.9948650165257931E-2</v>
      </c>
      <c r="H921" s="11">
        <v>0.99999334980872157</v>
      </c>
      <c r="I921" s="11">
        <v>1.0158835541866202</v>
      </c>
      <c r="J921" s="11">
        <v>1113.1533586411656</v>
      </c>
      <c r="K921" s="12">
        <v>1.002773242</v>
      </c>
      <c r="L921" s="11">
        <v>3.0870436400000001</v>
      </c>
      <c r="M921" s="11"/>
      <c r="N921" s="11"/>
      <c r="O921" s="11">
        <v>1116.2404022811656</v>
      </c>
    </row>
    <row r="922" spans="2:15" s="9" customFormat="1" x14ac:dyDescent="0.25">
      <c r="B922" s="8">
        <v>45571</v>
      </c>
      <c r="C922" s="9" t="s">
        <v>7</v>
      </c>
      <c r="D922" s="10">
        <v>1113.1533586411656</v>
      </c>
      <c r="E922" s="9">
        <v>30</v>
      </c>
      <c r="F922" s="9">
        <v>18</v>
      </c>
      <c r="G922" s="11">
        <v>-1.9948650165257931E-2</v>
      </c>
      <c r="H922" s="11">
        <v>0.99999334980872157</v>
      </c>
      <c r="I922" s="11">
        <v>1.0158767983666683</v>
      </c>
      <c r="J922" s="11">
        <v>1113.1533586411656</v>
      </c>
      <c r="K922" s="12">
        <v>1.0029366129999999</v>
      </c>
      <c r="L922" s="11">
        <v>3.2689006200000001</v>
      </c>
      <c r="M922" s="11"/>
      <c r="N922" s="11"/>
      <c r="O922" s="11">
        <v>1116.4222592611657</v>
      </c>
    </row>
    <row r="923" spans="2:15" s="9" customFormat="1" x14ac:dyDescent="0.25">
      <c r="B923" s="8">
        <v>45572</v>
      </c>
      <c r="C923" s="9" t="s">
        <v>7</v>
      </c>
      <c r="D923" s="10">
        <v>1113.1533586411656</v>
      </c>
      <c r="E923" s="9">
        <v>30</v>
      </c>
      <c r="F923" s="9">
        <v>19</v>
      </c>
      <c r="G923" s="11">
        <v>-1.9948650165257931E-2</v>
      </c>
      <c r="H923" s="11">
        <v>0.99999334980872157</v>
      </c>
      <c r="I923" s="11">
        <v>1.0158700425916438</v>
      </c>
      <c r="J923" s="11">
        <v>1113.1533586411656</v>
      </c>
      <c r="K923" s="12">
        <v>1.0031000109999999</v>
      </c>
      <c r="L923" s="11">
        <v>3.4507876500000001</v>
      </c>
      <c r="M923" s="11"/>
      <c r="N923" s="11"/>
      <c r="O923" s="11">
        <v>1116.6041462911655</v>
      </c>
    </row>
    <row r="924" spans="2:15" s="9" customFormat="1" x14ac:dyDescent="0.25">
      <c r="B924" s="8">
        <v>45573</v>
      </c>
      <c r="C924" s="9" t="s">
        <v>7</v>
      </c>
      <c r="D924" s="10">
        <v>1113.1533586411656</v>
      </c>
      <c r="E924" s="9">
        <v>30</v>
      </c>
      <c r="F924" s="9">
        <v>20</v>
      </c>
      <c r="G924" s="11">
        <v>-1.9948650165257931E-2</v>
      </c>
      <c r="H924" s="11">
        <v>0.99999334980872157</v>
      </c>
      <c r="I924" s="11">
        <v>1.0158632868615465</v>
      </c>
      <c r="J924" s="11">
        <v>1113.1533586411656</v>
      </c>
      <c r="K924" s="12">
        <v>1.003263435</v>
      </c>
      <c r="L924" s="11">
        <v>3.63270363</v>
      </c>
      <c r="M924" s="11"/>
      <c r="N924" s="11"/>
      <c r="O924" s="11">
        <v>1116.7860622711655</v>
      </c>
    </row>
    <row r="925" spans="2:15" s="9" customFormat="1" x14ac:dyDescent="0.25">
      <c r="B925" s="8">
        <v>45574</v>
      </c>
      <c r="C925" s="9" t="s">
        <v>7</v>
      </c>
      <c r="D925" s="10">
        <v>1113.1533586411656</v>
      </c>
      <c r="E925" s="9">
        <v>30</v>
      </c>
      <c r="F925" s="9">
        <v>21</v>
      </c>
      <c r="G925" s="11">
        <v>-1.9948650165257931E-2</v>
      </c>
      <c r="H925" s="11">
        <v>0.99999334980872157</v>
      </c>
      <c r="I925" s="11">
        <v>1.0158565311763761</v>
      </c>
      <c r="J925" s="11">
        <v>1113.1533586411656</v>
      </c>
      <c r="K925" s="12">
        <v>1.003426886</v>
      </c>
      <c r="L925" s="11">
        <v>3.8146496600000002</v>
      </c>
      <c r="M925" s="11"/>
      <c r="N925" s="11"/>
      <c r="O925" s="11">
        <v>1116.9680083011656</v>
      </c>
    </row>
    <row r="926" spans="2:15" s="9" customFormat="1" x14ac:dyDescent="0.25">
      <c r="B926" s="8">
        <v>45575</v>
      </c>
      <c r="C926" s="9" t="s">
        <v>7</v>
      </c>
      <c r="D926" s="10">
        <v>1113.1533586411656</v>
      </c>
      <c r="E926" s="9">
        <v>30</v>
      </c>
      <c r="F926" s="9">
        <v>22</v>
      </c>
      <c r="G926" s="11">
        <v>-1.9948650165257931E-2</v>
      </c>
      <c r="H926" s="11">
        <v>0.99999334980872157</v>
      </c>
      <c r="I926" s="11">
        <v>1.0158497755361324</v>
      </c>
      <c r="J926" s="11">
        <v>1113.1533586411656</v>
      </c>
      <c r="K926" s="12">
        <v>1.0035903639999999</v>
      </c>
      <c r="L926" s="11">
        <v>3.9966257399999998</v>
      </c>
      <c r="M926" s="11"/>
      <c r="N926" s="11"/>
      <c r="O926" s="11">
        <v>1117.1499843811655</v>
      </c>
    </row>
    <row r="927" spans="2:15" s="9" customFormat="1" x14ac:dyDescent="0.25">
      <c r="B927" s="8">
        <v>45576</v>
      </c>
      <c r="C927" s="9" t="s">
        <v>7</v>
      </c>
      <c r="D927" s="10">
        <v>1113.1533586411656</v>
      </c>
      <c r="E927" s="9">
        <v>30</v>
      </c>
      <c r="F927" s="9">
        <v>23</v>
      </c>
      <c r="G927" s="11">
        <v>-1.9948650165257931E-2</v>
      </c>
      <c r="H927" s="11">
        <v>0.99999334980872157</v>
      </c>
      <c r="I927" s="11">
        <v>1.0158430199408151</v>
      </c>
      <c r="J927" s="11">
        <v>1113.1533586411656</v>
      </c>
      <c r="K927" s="12">
        <v>1.003753868</v>
      </c>
      <c r="L927" s="11">
        <v>4.1786307699999998</v>
      </c>
      <c r="M927" s="11"/>
      <c r="N927" s="11"/>
      <c r="O927" s="11">
        <v>1117.3319894111655</v>
      </c>
    </row>
    <row r="928" spans="2:15" s="9" customFormat="1" x14ac:dyDescent="0.25">
      <c r="B928" s="8">
        <v>45577</v>
      </c>
      <c r="C928" s="9" t="s">
        <v>7</v>
      </c>
      <c r="D928" s="10">
        <v>1113.1533586411656</v>
      </c>
      <c r="E928" s="9">
        <v>30</v>
      </c>
      <c r="F928" s="9">
        <v>24</v>
      </c>
      <c r="G928" s="11">
        <v>-1.9948650165257931E-2</v>
      </c>
      <c r="H928" s="11">
        <v>0.99999334980872157</v>
      </c>
      <c r="I928" s="11">
        <v>1.0158362643904235</v>
      </c>
      <c r="J928" s="11">
        <v>1113.1533586411656</v>
      </c>
      <c r="K928" s="12">
        <v>1.0039173990000001</v>
      </c>
      <c r="L928" s="11">
        <v>4.3606658500000002</v>
      </c>
      <c r="M928" s="11"/>
      <c r="N928" s="11"/>
      <c r="O928" s="11">
        <v>1117.5140244911656</v>
      </c>
    </row>
    <row r="929" spans="2:15" s="9" customFormat="1" x14ac:dyDescent="0.25">
      <c r="B929" s="8">
        <v>45578</v>
      </c>
      <c r="C929" s="9" t="s">
        <v>7</v>
      </c>
      <c r="D929" s="10">
        <v>1113.1533586411656</v>
      </c>
      <c r="E929" s="9">
        <v>30</v>
      </c>
      <c r="F929" s="9">
        <v>25</v>
      </c>
      <c r="G929" s="11">
        <v>-1.9948650165257931E-2</v>
      </c>
      <c r="H929" s="11">
        <v>0.99999334980872157</v>
      </c>
      <c r="I929" s="11">
        <v>1.0158295088849578</v>
      </c>
      <c r="J929" s="11">
        <v>1113.1533586411656</v>
      </c>
      <c r="K929" s="12">
        <v>1.004080957</v>
      </c>
      <c r="L929" s="11">
        <v>4.5427309899999999</v>
      </c>
      <c r="M929" s="11"/>
      <c r="N929" s="11"/>
      <c r="O929" s="11">
        <v>1117.6960896311657</v>
      </c>
    </row>
    <row r="930" spans="2:15" s="9" customFormat="1" x14ac:dyDescent="0.25">
      <c r="B930" s="8">
        <v>45579</v>
      </c>
      <c r="C930" s="9" t="s">
        <v>7</v>
      </c>
      <c r="D930" s="10">
        <v>1113.1533586411656</v>
      </c>
      <c r="E930" s="9">
        <v>30</v>
      </c>
      <c r="F930" s="9">
        <v>26</v>
      </c>
      <c r="G930" s="11">
        <v>-1.9948650165257931E-2</v>
      </c>
      <c r="H930" s="11">
        <v>0.99999334980872157</v>
      </c>
      <c r="I930" s="11">
        <v>1.0158227534244175</v>
      </c>
      <c r="J930" s="11">
        <v>1113.1533586411656</v>
      </c>
      <c r="K930" s="12">
        <v>1.004244541</v>
      </c>
      <c r="L930" s="11">
        <v>4.7248250699999996</v>
      </c>
      <c r="M930" s="11"/>
      <c r="N930" s="11"/>
      <c r="O930" s="11">
        <v>1117.8781837111655</v>
      </c>
    </row>
    <row r="931" spans="2:15" s="9" customFormat="1" x14ac:dyDescent="0.25">
      <c r="B931" s="8">
        <v>45580</v>
      </c>
      <c r="C931" s="9" t="s">
        <v>7</v>
      </c>
      <c r="D931" s="10">
        <v>1113.1533586411656</v>
      </c>
      <c r="E931" s="9">
        <v>30</v>
      </c>
      <c r="F931" s="9">
        <v>27</v>
      </c>
      <c r="G931" s="11">
        <v>-1.9948650165257931E-2</v>
      </c>
      <c r="H931" s="11">
        <v>0.99999334980872157</v>
      </c>
      <c r="I931" s="11">
        <v>1.0158159980088022</v>
      </c>
      <c r="J931" s="11">
        <v>1113.1533586411656</v>
      </c>
      <c r="K931" s="12">
        <v>1.0044081520000001</v>
      </c>
      <c r="L931" s="11">
        <v>4.9069491999999997</v>
      </c>
      <c r="M931" s="11"/>
      <c r="N931" s="11"/>
      <c r="O931" s="11">
        <v>1118.0603078411657</v>
      </c>
    </row>
    <row r="932" spans="2:15" s="9" customFormat="1" x14ac:dyDescent="0.25">
      <c r="B932" s="8">
        <v>45581</v>
      </c>
      <c r="C932" s="9" t="s">
        <v>7</v>
      </c>
      <c r="D932" s="10">
        <v>1113.1533586411656</v>
      </c>
      <c r="E932" s="9">
        <v>30</v>
      </c>
      <c r="F932" s="9">
        <v>28</v>
      </c>
      <c r="G932" s="11">
        <v>-1.9948650165257931E-2</v>
      </c>
      <c r="H932" s="11">
        <v>0.99999334980872157</v>
      </c>
      <c r="I932" s="11">
        <v>1.0158092426381118</v>
      </c>
      <c r="J932" s="11">
        <v>1113.1533586411656</v>
      </c>
      <c r="K932" s="12">
        <v>1.00457179</v>
      </c>
      <c r="L932" s="11">
        <v>5.08910339</v>
      </c>
      <c r="M932" s="11"/>
      <c r="N932" s="11"/>
      <c r="O932" s="11">
        <v>1118.2424620311656</v>
      </c>
    </row>
    <row r="933" spans="2:15" s="9" customFormat="1" x14ac:dyDescent="0.25">
      <c r="B933" s="8">
        <v>45582</v>
      </c>
      <c r="C933" s="9" t="s">
        <v>7</v>
      </c>
      <c r="D933" s="10">
        <v>1113.1533586411656</v>
      </c>
      <c r="E933" s="9">
        <v>30</v>
      </c>
      <c r="F933" s="9">
        <v>29</v>
      </c>
      <c r="G933" s="11">
        <v>-1.9948650165257931E-2</v>
      </c>
      <c r="H933" s="11">
        <v>0.99999334980872157</v>
      </c>
      <c r="I933" s="11">
        <v>1.0158024873123459</v>
      </c>
      <c r="J933" s="11">
        <v>1113.1533586411656</v>
      </c>
      <c r="K933" s="12">
        <v>1.004735454</v>
      </c>
      <c r="L933" s="11">
        <v>5.2712865200000003</v>
      </c>
      <c r="M933" s="11"/>
      <c r="N933" s="11"/>
      <c r="O933" s="11">
        <v>1118.4246451611657</v>
      </c>
    </row>
    <row r="934" spans="2:15" s="9" customFormat="1" x14ac:dyDescent="0.25">
      <c r="B934" s="8">
        <v>45583</v>
      </c>
      <c r="C934" s="9" t="s">
        <v>8</v>
      </c>
      <c r="D934" s="10">
        <v>1113.1533586411656</v>
      </c>
      <c r="E934" s="9">
        <v>30</v>
      </c>
      <c r="F934" s="9">
        <v>30</v>
      </c>
      <c r="G934" s="11">
        <v>-1.9948650165257931E-2</v>
      </c>
      <c r="H934" s="11">
        <v>0.99999334980872157</v>
      </c>
      <c r="I934" s="11">
        <v>1.01579573</v>
      </c>
      <c r="J934" s="11">
        <v>1113.1533586411656</v>
      </c>
      <c r="K934" s="12">
        <v>1.004899145</v>
      </c>
      <c r="L934" s="11">
        <v>5.45349971</v>
      </c>
      <c r="M934" s="11">
        <v>5.45349971</v>
      </c>
      <c r="N934" s="11">
        <v>8.0347409426719327</v>
      </c>
      <c r="O934" s="11">
        <v>1105.1186176984936</v>
      </c>
    </row>
    <row r="935" spans="2:15" s="9" customFormat="1" x14ac:dyDescent="0.25">
      <c r="B935" s="8">
        <v>45584</v>
      </c>
      <c r="C935" s="9" t="s">
        <v>7</v>
      </c>
      <c r="D935" s="10">
        <v>1105.1186176984936</v>
      </c>
      <c r="E935" s="9">
        <v>31</v>
      </c>
      <c r="F935" s="9">
        <v>1</v>
      </c>
      <c r="G935" s="11">
        <v>0.439962678532968</v>
      </c>
      <c r="H935" s="11">
        <v>1.0001416221797808</v>
      </c>
      <c r="I935" s="11">
        <v>1.0159395892054945</v>
      </c>
      <c r="J935" s="11">
        <v>1105.1186176984936</v>
      </c>
      <c r="K935" s="12">
        <v>1.000157663</v>
      </c>
      <c r="L935" s="11">
        <v>0.17423631000000001</v>
      </c>
      <c r="M935" s="11"/>
      <c r="N935" s="11"/>
      <c r="O935" s="11">
        <v>1105.2928540084936</v>
      </c>
    </row>
    <row r="936" spans="2:15" s="9" customFormat="1" x14ac:dyDescent="0.25">
      <c r="B936" s="8">
        <v>45585</v>
      </c>
      <c r="C936" s="9" t="s">
        <v>7</v>
      </c>
      <c r="D936" s="10">
        <v>1105.1186176984936</v>
      </c>
      <c r="E936" s="9">
        <v>31</v>
      </c>
      <c r="F936" s="9">
        <v>2</v>
      </c>
      <c r="G936" s="11">
        <v>0.439962678532968</v>
      </c>
      <c r="H936" s="11">
        <v>1.0001416221797808</v>
      </c>
      <c r="I936" s="11">
        <v>1.0160834687846434</v>
      </c>
      <c r="J936" s="11">
        <v>1105.1186176984936</v>
      </c>
      <c r="K936" s="12">
        <v>1.0003153520000001</v>
      </c>
      <c r="L936" s="11">
        <v>0.34850135999999998</v>
      </c>
      <c r="M936" s="11"/>
      <c r="N936" s="11"/>
      <c r="O936" s="11">
        <v>1105.4671190584936</v>
      </c>
    </row>
    <row r="937" spans="2:15" s="9" customFormat="1" x14ac:dyDescent="0.25">
      <c r="B937" s="8">
        <v>45586</v>
      </c>
      <c r="C937" s="9" t="s">
        <v>7</v>
      </c>
      <c r="D937" s="10">
        <v>1105.1186176984936</v>
      </c>
      <c r="E937" s="9">
        <v>31</v>
      </c>
      <c r="F937" s="9">
        <v>3</v>
      </c>
      <c r="G937" s="11">
        <v>0.439962678532968</v>
      </c>
      <c r="H937" s="11">
        <v>1.0001416221797808</v>
      </c>
      <c r="I937" s="11">
        <v>1.0162273687403318</v>
      </c>
      <c r="J937" s="11">
        <v>1105.1186176984936</v>
      </c>
      <c r="K937" s="12">
        <v>1.000473065</v>
      </c>
      <c r="L937" s="11">
        <v>0.52279293000000004</v>
      </c>
      <c r="M937" s="11"/>
      <c r="N937" s="11"/>
      <c r="O937" s="11">
        <v>1105.6414106284935</v>
      </c>
    </row>
    <row r="938" spans="2:15" s="9" customFormat="1" x14ac:dyDescent="0.25">
      <c r="B938" s="8">
        <v>45587</v>
      </c>
      <c r="C938" s="9" t="s">
        <v>7</v>
      </c>
      <c r="D938" s="10">
        <v>1105.1186176984936</v>
      </c>
      <c r="E938" s="9">
        <v>31</v>
      </c>
      <c r="F938" s="9">
        <v>4</v>
      </c>
      <c r="G938" s="11">
        <v>0.439962678532968</v>
      </c>
      <c r="H938" s="11">
        <v>1.0001416221797808</v>
      </c>
      <c r="I938" s="11">
        <v>1.0163712890754457</v>
      </c>
      <c r="J938" s="11">
        <v>1105.1186176984936</v>
      </c>
      <c r="K938" s="12">
        <v>1.000630803</v>
      </c>
      <c r="L938" s="11">
        <v>0.69711213000000005</v>
      </c>
      <c r="M938" s="11"/>
      <c r="N938" s="11"/>
      <c r="O938" s="11">
        <v>1105.8157298284937</v>
      </c>
    </row>
    <row r="939" spans="2:15" s="9" customFormat="1" x14ac:dyDescent="0.25">
      <c r="B939" s="8">
        <v>45588</v>
      </c>
      <c r="C939" s="9" t="s">
        <v>7</v>
      </c>
      <c r="D939" s="10">
        <v>1105.1186176984936</v>
      </c>
      <c r="E939" s="9">
        <v>31</v>
      </c>
      <c r="F939" s="9">
        <v>5</v>
      </c>
      <c r="G939" s="11">
        <v>0.439962678532968</v>
      </c>
      <c r="H939" s="11">
        <v>1.0001416221797808</v>
      </c>
      <c r="I939" s="11">
        <v>1.0165152297928712</v>
      </c>
      <c r="J939" s="11">
        <v>1105.1186176984936</v>
      </c>
      <c r="K939" s="12">
        <v>1.000788566</v>
      </c>
      <c r="L939" s="11">
        <v>0.87145896</v>
      </c>
      <c r="M939" s="11"/>
      <c r="N939" s="11"/>
      <c r="O939" s="11">
        <v>1105.9900766584935</v>
      </c>
    </row>
    <row r="940" spans="2:15" s="9" customFormat="1" x14ac:dyDescent="0.25">
      <c r="B940" s="8">
        <v>45589</v>
      </c>
      <c r="C940" s="9" t="s">
        <v>7</v>
      </c>
      <c r="D940" s="10">
        <v>1105.1186176984936</v>
      </c>
      <c r="E940" s="9">
        <v>31</v>
      </c>
      <c r="F940" s="9">
        <v>6</v>
      </c>
      <c r="G940" s="11">
        <v>0.439962678532968</v>
      </c>
      <c r="H940" s="11">
        <v>1.0001416221797808</v>
      </c>
      <c r="I940" s="11">
        <v>1.0166591908954947</v>
      </c>
      <c r="J940" s="11">
        <v>1105.1186176984936</v>
      </c>
      <c r="K940" s="12">
        <v>1.0009463540000001</v>
      </c>
      <c r="L940" s="11">
        <v>1.0458334199999999</v>
      </c>
      <c r="M940" s="11"/>
      <c r="N940" s="11"/>
      <c r="O940" s="11">
        <v>1106.1644511184936</v>
      </c>
    </row>
    <row r="941" spans="2:15" s="9" customFormat="1" x14ac:dyDescent="0.25">
      <c r="B941" s="8">
        <v>45590</v>
      </c>
      <c r="C941" s="9" t="s">
        <v>7</v>
      </c>
      <c r="D941" s="10">
        <v>1105.1186176984936</v>
      </c>
      <c r="E941" s="9">
        <v>31</v>
      </c>
      <c r="F941" s="9">
        <v>7</v>
      </c>
      <c r="G941" s="11">
        <v>0.439962678532968</v>
      </c>
      <c r="H941" s="11">
        <v>1.0001416221797808</v>
      </c>
      <c r="I941" s="11">
        <v>1.0168031723862034</v>
      </c>
      <c r="J941" s="11">
        <v>1105.1186176984936</v>
      </c>
      <c r="K941" s="12">
        <v>1.001104167</v>
      </c>
      <c r="L941" s="11">
        <v>1.2202355</v>
      </c>
      <c r="M941" s="11"/>
      <c r="N941" s="11"/>
      <c r="O941" s="11">
        <v>1106.3388531984936</v>
      </c>
    </row>
    <row r="942" spans="2:15" s="9" customFormat="1" x14ac:dyDescent="0.25">
      <c r="B942" s="8">
        <v>45591</v>
      </c>
      <c r="C942" s="9" t="s">
        <v>7</v>
      </c>
      <c r="D942" s="10">
        <v>1105.1186176984936</v>
      </c>
      <c r="E942" s="9">
        <v>31</v>
      </c>
      <c r="F942" s="9">
        <v>8</v>
      </c>
      <c r="G942" s="11">
        <v>0.439962678532968</v>
      </c>
      <c r="H942" s="11">
        <v>1.0001416221797808</v>
      </c>
      <c r="I942" s="11">
        <v>1.0169471742678848</v>
      </c>
      <c r="J942" s="11">
        <v>1105.1186176984936</v>
      </c>
      <c r="K942" s="12">
        <v>1.001262004</v>
      </c>
      <c r="L942" s="11">
        <v>1.3946641099999999</v>
      </c>
      <c r="M942" s="11"/>
      <c r="N942" s="11"/>
      <c r="O942" s="11">
        <v>1106.5132818084935</v>
      </c>
    </row>
    <row r="943" spans="2:15" s="9" customFormat="1" x14ac:dyDescent="0.25">
      <c r="B943" s="8">
        <v>45592</v>
      </c>
      <c r="C943" s="9" t="s">
        <v>7</v>
      </c>
      <c r="D943" s="10">
        <v>1105.1186176984936</v>
      </c>
      <c r="E943" s="9">
        <v>31</v>
      </c>
      <c r="F943" s="9">
        <v>9</v>
      </c>
      <c r="G943" s="11">
        <v>0.439962678532968</v>
      </c>
      <c r="H943" s="11">
        <v>1.0001416221797808</v>
      </c>
      <c r="I943" s="11">
        <v>1.0170911965434266</v>
      </c>
      <c r="J943" s="11">
        <v>1105.1186176984936</v>
      </c>
      <c r="K943" s="12">
        <v>1.0014198670000001</v>
      </c>
      <c r="L943" s="11">
        <v>1.5691214499999999</v>
      </c>
      <c r="M943" s="11"/>
      <c r="N943" s="11"/>
      <c r="O943" s="11">
        <v>1106.6877391484936</v>
      </c>
    </row>
    <row r="944" spans="2:15" s="9" customFormat="1" x14ac:dyDescent="0.25">
      <c r="B944" s="8">
        <v>45593</v>
      </c>
      <c r="C944" s="9" t="s">
        <v>7</v>
      </c>
      <c r="D944" s="10">
        <v>1105.1186176984936</v>
      </c>
      <c r="E944" s="9">
        <v>31</v>
      </c>
      <c r="F944" s="9">
        <v>10</v>
      </c>
      <c r="G944" s="11">
        <v>0.439962678532968</v>
      </c>
      <c r="H944" s="11">
        <v>1.0001416221797808</v>
      </c>
      <c r="I944" s="11">
        <v>1.0172352392157169</v>
      </c>
      <c r="J944" s="11">
        <v>1105.1186176984936</v>
      </c>
      <c r="K944" s="12">
        <v>1.0015777539999999</v>
      </c>
      <c r="L944" s="11">
        <v>1.74360531</v>
      </c>
      <c r="M944" s="11"/>
      <c r="N944" s="11"/>
      <c r="O944" s="11">
        <v>1106.8622230084936</v>
      </c>
    </row>
    <row r="945" spans="2:15" s="9" customFormat="1" x14ac:dyDescent="0.25">
      <c r="B945" s="8">
        <v>45594</v>
      </c>
      <c r="C945" s="9" t="s">
        <v>7</v>
      </c>
      <c r="D945" s="10">
        <v>1105.1186176984936</v>
      </c>
      <c r="E945" s="9">
        <v>31</v>
      </c>
      <c r="F945" s="9">
        <v>11</v>
      </c>
      <c r="G945" s="11">
        <v>0.439962678532968</v>
      </c>
      <c r="H945" s="11">
        <v>1.0001416221797808</v>
      </c>
      <c r="I945" s="11">
        <v>1.0173793022876445</v>
      </c>
      <c r="J945" s="11">
        <v>1105.1186176984936</v>
      </c>
      <c r="K945" s="12">
        <v>1.0017356660000001</v>
      </c>
      <c r="L945" s="11">
        <v>1.9181168099999999</v>
      </c>
      <c r="M945" s="11"/>
      <c r="N945" s="11"/>
      <c r="O945" s="11">
        <v>1107.0367345084935</v>
      </c>
    </row>
    <row r="946" spans="2:15" s="9" customFormat="1" x14ac:dyDescent="0.25">
      <c r="B946" s="8">
        <v>45595</v>
      </c>
      <c r="C946" s="9" t="s">
        <v>7</v>
      </c>
      <c r="D946" s="10">
        <v>1105.1186176984936</v>
      </c>
      <c r="E946" s="9">
        <v>31</v>
      </c>
      <c r="F946" s="9">
        <v>12</v>
      </c>
      <c r="G946" s="11">
        <v>0.439962678532968</v>
      </c>
      <c r="H946" s="11">
        <v>1.0001416221797808</v>
      </c>
      <c r="I946" s="11">
        <v>1.0175233857620982</v>
      </c>
      <c r="J946" s="11">
        <v>1105.1186176984936</v>
      </c>
      <c r="K946" s="12">
        <v>1.0018936030000001</v>
      </c>
      <c r="L946" s="11">
        <v>2.0926559199999999</v>
      </c>
      <c r="M946" s="11"/>
      <c r="N946" s="11"/>
      <c r="O946" s="11">
        <v>1107.2112736184936</v>
      </c>
    </row>
    <row r="947" spans="2:15" s="9" customFormat="1" x14ac:dyDescent="0.25">
      <c r="B947" s="8">
        <v>45596</v>
      </c>
      <c r="C947" s="9" t="s">
        <v>7</v>
      </c>
      <c r="D947" s="10">
        <v>1105.1186176984936</v>
      </c>
      <c r="E947" s="9">
        <v>31</v>
      </c>
      <c r="F947" s="9">
        <v>13</v>
      </c>
      <c r="G947" s="11">
        <v>0.439962678532968</v>
      </c>
      <c r="H947" s="11">
        <v>1.0001416221797808</v>
      </c>
      <c r="I947" s="11">
        <v>1.0176674896419677</v>
      </c>
      <c r="J947" s="11">
        <v>1105.1186176984936</v>
      </c>
      <c r="K947" s="12">
        <v>1.0020515649999999</v>
      </c>
      <c r="L947" s="11">
        <v>2.2672226700000002</v>
      </c>
      <c r="M947" s="11"/>
      <c r="N947" s="11"/>
      <c r="O947" s="11">
        <v>1107.3858403684935</v>
      </c>
    </row>
    <row r="948" spans="2:15" s="9" customFormat="1" x14ac:dyDescent="0.25">
      <c r="B948" s="8">
        <v>45597</v>
      </c>
      <c r="C948" s="9" t="s">
        <v>7</v>
      </c>
      <c r="D948" s="10">
        <v>1105.1186176984936</v>
      </c>
      <c r="E948" s="9">
        <v>31</v>
      </c>
      <c r="F948" s="9">
        <v>14</v>
      </c>
      <c r="G948" s="11">
        <v>0.439962678532968</v>
      </c>
      <c r="H948" s="11">
        <v>1.0001416221797808</v>
      </c>
      <c r="I948" s="11">
        <v>1.0178116139301427</v>
      </c>
      <c r="J948" s="11">
        <v>1105.1186176984936</v>
      </c>
      <c r="K948" s="12">
        <v>1.0022095520000001</v>
      </c>
      <c r="L948" s="11">
        <v>2.44181705</v>
      </c>
      <c r="M948" s="11"/>
      <c r="N948" s="11"/>
      <c r="O948" s="11">
        <v>1107.5604347484937</v>
      </c>
    </row>
    <row r="949" spans="2:15" s="9" customFormat="1" x14ac:dyDescent="0.25">
      <c r="B949" s="8">
        <v>45598</v>
      </c>
      <c r="C949" s="9" t="s">
        <v>7</v>
      </c>
      <c r="D949" s="10">
        <v>1105.1186176984936</v>
      </c>
      <c r="E949" s="9">
        <v>31</v>
      </c>
      <c r="F949" s="9">
        <v>15</v>
      </c>
      <c r="G949" s="11">
        <v>0.439962678532968</v>
      </c>
      <c r="H949" s="11">
        <v>1.0001416221797808</v>
      </c>
      <c r="I949" s="11">
        <v>1.0179557586295136</v>
      </c>
      <c r="J949" s="11">
        <v>1105.1186176984936</v>
      </c>
      <c r="K949" s="12">
        <v>1.002367564</v>
      </c>
      <c r="L949" s="11">
        <v>2.6164390499999999</v>
      </c>
      <c r="M949" s="11"/>
      <c r="N949" s="11"/>
      <c r="O949" s="11">
        <v>1107.7350567484937</v>
      </c>
    </row>
    <row r="950" spans="2:15" s="9" customFormat="1" x14ac:dyDescent="0.25">
      <c r="B950" s="8">
        <v>45599</v>
      </c>
      <c r="C950" s="9" t="s">
        <v>7</v>
      </c>
      <c r="D950" s="10">
        <v>1105.1186176984936</v>
      </c>
      <c r="E950" s="9">
        <v>31</v>
      </c>
      <c r="F950" s="9">
        <v>16</v>
      </c>
      <c r="G950" s="11">
        <v>0.439962678532968</v>
      </c>
      <c r="H950" s="11">
        <v>1.0001416221797808</v>
      </c>
      <c r="I950" s="11">
        <v>1.0180999237429711</v>
      </c>
      <c r="J950" s="11">
        <v>1105.1186176984936</v>
      </c>
      <c r="K950" s="12">
        <v>1.0025256010000001</v>
      </c>
      <c r="L950" s="11">
        <v>2.7910886800000001</v>
      </c>
      <c r="M950" s="11"/>
      <c r="N950" s="11"/>
      <c r="O950" s="11">
        <v>1107.9097063784936</v>
      </c>
    </row>
    <row r="951" spans="2:15" s="9" customFormat="1" x14ac:dyDescent="0.25">
      <c r="B951" s="8">
        <v>45600</v>
      </c>
      <c r="C951" s="9" t="s">
        <v>7</v>
      </c>
      <c r="D951" s="10">
        <v>1105.1186176984936</v>
      </c>
      <c r="E951" s="9">
        <v>31</v>
      </c>
      <c r="F951" s="9">
        <v>17</v>
      </c>
      <c r="G951" s="11">
        <v>0.439962678532968</v>
      </c>
      <c r="H951" s="11">
        <v>1.0001416221797808</v>
      </c>
      <c r="I951" s="11">
        <v>1.0182441092734063</v>
      </c>
      <c r="J951" s="11">
        <v>1105.1186176984936</v>
      </c>
      <c r="K951" s="12">
        <v>1.002683663</v>
      </c>
      <c r="L951" s="11">
        <v>2.9657659399999998</v>
      </c>
      <c r="M951" s="11"/>
      <c r="N951" s="11"/>
      <c r="O951" s="11">
        <v>1108.0843836384936</v>
      </c>
    </row>
    <row r="952" spans="2:15" s="9" customFormat="1" x14ac:dyDescent="0.25">
      <c r="B952" s="8">
        <v>45601</v>
      </c>
      <c r="C952" s="9" t="s">
        <v>7</v>
      </c>
      <c r="D952" s="10">
        <v>1105.1186176984936</v>
      </c>
      <c r="E952" s="9">
        <v>31</v>
      </c>
      <c r="F952" s="9">
        <v>18</v>
      </c>
      <c r="G952" s="11">
        <v>0.439962678532968</v>
      </c>
      <c r="H952" s="11">
        <v>1.0001416221797808</v>
      </c>
      <c r="I952" s="11">
        <v>1.0183883152237105</v>
      </c>
      <c r="J952" s="11">
        <v>1105.1186176984936</v>
      </c>
      <c r="K952" s="12">
        <v>1.0028417489999999</v>
      </c>
      <c r="L952" s="11">
        <v>3.14046972</v>
      </c>
      <c r="M952" s="11"/>
      <c r="N952" s="11"/>
      <c r="O952" s="11">
        <v>1108.2590874184937</v>
      </c>
    </row>
    <row r="953" spans="2:15" s="9" customFormat="1" x14ac:dyDescent="0.25">
      <c r="B953" s="8">
        <v>45602</v>
      </c>
      <c r="C953" s="9" t="s">
        <v>7</v>
      </c>
      <c r="D953" s="10">
        <v>1105.1186176984936</v>
      </c>
      <c r="E953" s="9">
        <v>31</v>
      </c>
      <c r="F953" s="9">
        <v>19</v>
      </c>
      <c r="G953" s="11">
        <v>0.439962678532968</v>
      </c>
      <c r="H953" s="11">
        <v>1.0001416221797808</v>
      </c>
      <c r="I953" s="11">
        <v>1.0185325415967759</v>
      </c>
      <c r="J953" s="11">
        <v>1105.1186176984936</v>
      </c>
      <c r="K953" s="12">
        <v>1.0029998609999999</v>
      </c>
      <c r="L953" s="11">
        <v>3.3152022400000001</v>
      </c>
      <c r="M953" s="11"/>
      <c r="N953" s="11"/>
      <c r="O953" s="11">
        <v>1108.4338199384936</v>
      </c>
    </row>
    <row r="954" spans="2:15" s="9" customFormat="1" x14ac:dyDescent="0.25">
      <c r="B954" s="8">
        <v>45603</v>
      </c>
      <c r="C954" s="9" t="s">
        <v>7</v>
      </c>
      <c r="D954" s="10">
        <v>1105.1186176984936</v>
      </c>
      <c r="E954" s="9">
        <v>31</v>
      </c>
      <c r="F954" s="9">
        <v>20</v>
      </c>
      <c r="G954" s="11">
        <v>0.439962678532968</v>
      </c>
      <c r="H954" s="11">
        <v>1.0001416221797808</v>
      </c>
      <c r="I954" s="11">
        <v>1.0186767883954944</v>
      </c>
      <c r="J954" s="11">
        <v>1105.1186176984936</v>
      </c>
      <c r="K954" s="12">
        <v>1.003157997</v>
      </c>
      <c r="L954" s="11">
        <v>3.4899612699999998</v>
      </c>
      <c r="M954" s="11"/>
      <c r="N954" s="11"/>
      <c r="O954" s="11">
        <v>1108.6085789684937</v>
      </c>
    </row>
    <row r="955" spans="2:15" s="9" customFormat="1" x14ac:dyDescent="0.25">
      <c r="B955" s="8">
        <v>45604</v>
      </c>
      <c r="C955" s="9" t="s">
        <v>7</v>
      </c>
      <c r="D955" s="10">
        <v>1105.1186176984936</v>
      </c>
      <c r="E955" s="9">
        <v>31</v>
      </c>
      <c r="F955" s="9">
        <v>21</v>
      </c>
      <c r="G955" s="11">
        <v>0.439962678532968</v>
      </c>
      <c r="H955" s="11">
        <v>1.0001416221797808</v>
      </c>
      <c r="I955" s="11">
        <v>1.018821055622759</v>
      </c>
      <c r="J955" s="11">
        <v>1105.1186176984936</v>
      </c>
      <c r="K955" s="12">
        <v>1.0033161589999999</v>
      </c>
      <c r="L955" s="11">
        <v>3.6647490500000002</v>
      </c>
      <c r="M955" s="11"/>
      <c r="N955" s="11"/>
      <c r="O955" s="11">
        <v>1108.7833667484936</v>
      </c>
    </row>
    <row r="956" spans="2:15" s="9" customFormat="1" x14ac:dyDescent="0.25">
      <c r="B956" s="8">
        <v>45605</v>
      </c>
      <c r="C956" s="9" t="s">
        <v>7</v>
      </c>
      <c r="D956" s="10">
        <v>1105.1186176984936</v>
      </c>
      <c r="E956" s="9">
        <v>31</v>
      </c>
      <c r="F956" s="9">
        <v>22</v>
      </c>
      <c r="G956" s="11">
        <v>0.439962678532968</v>
      </c>
      <c r="H956" s="11">
        <v>1.0001416221797808</v>
      </c>
      <c r="I956" s="11">
        <v>1.0189653432814629</v>
      </c>
      <c r="J956" s="11">
        <v>1105.1186176984936</v>
      </c>
      <c r="K956" s="12">
        <v>1.0034743450000001</v>
      </c>
      <c r="L956" s="11">
        <v>3.8395633400000002</v>
      </c>
      <c r="M956" s="11"/>
      <c r="N956" s="11"/>
      <c r="O956" s="11">
        <v>1108.9581810384936</v>
      </c>
    </row>
    <row r="957" spans="2:15" s="9" customFormat="1" x14ac:dyDescent="0.25">
      <c r="B957" s="8">
        <v>45606</v>
      </c>
      <c r="C957" s="9" t="s">
        <v>7</v>
      </c>
      <c r="D957" s="10">
        <v>1105.1186176984936</v>
      </c>
      <c r="E957" s="9">
        <v>31</v>
      </c>
      <c r="F957" s="9">
        <v>23</v>
      </c>
      <c r="G957" s="11">
        <v>0.439962678532968</v>
      </c>
      <c r="H957" s="11">
        <v>1.0001416221797808</v>
      </c>
      <c r="I957" s="11">
        <v>1.0191096513744995</v>
      </c>
      <c r="J957" s="11">
        <v>1105.1186176984936</v>
      </c>
      <c r="K957" s="12">
        <v>1.0036325559999999</v>
      </c>
      <c r="L957" s="11">
        <v>4.0144052600000002</v>
      </c>
      <c r="M957" s="11"/>
      <c r="N957" s="11"/>
      <c r="O957" s="11">
        <v>1109.1330229584937</v>
      </c>
    </row>
    <row r="958" spans="2:15" s="9" customFormat="1" x14ac:dyDescent="0.25">
      <c r="B958" s="8">
        <v>45607</v>
      </c>
      <c r="C958" s="9" t="s">
        <v>7</v>
      </c>
      <c r="D958" s="10">
        <v>1105.1186176984936</v>
      </c>
      <c r="E958" s="9">
        <v>31</v>
      </c>
      <c r="F958" s="9">
        <v>24</v>
      </c>
      <c r="G958" s="11">
        <v>0.439962678532968</v>
      </c>
      <c r="H958" s="11">
        <v>1.0001416221797808</v>
      </c>
      <c r="I958" s="11">
        <v>1.0192539799047629</v>
      </c>
      <c r="J958" s="11">
        <v>1105.1186176984936</v>
      </c>
      <c r="K958" s="12">
        <v>1.003790792</v>
      </c>
      <c r="L958" s="11">
        <v>4.1892748099999997</v>
      </c>
      <c r="M958" s="11"/>
      <c r="N958" s="11"/>
      <c r="O958" s="11">
        <v>1109.3078925084935</v>
      </c>
    </row>
    <row r="959" spans="2:15" s="9" customFormat="1" x14ac:dyDescent="0.25">
      <c r="B959" s="8">
        <v>45608</v>
      </c>
      <c r="C959" s="9" t="s">
        <v>7</v>
      </c>
      <c r="D959" s="10">
        <v>1105.1186176984936</v>
      </c>
      <c r="E959" s="9">
        <v>31</v>
      </c>
      <c r="F959" s="9">
        <v>25</v>
      </c>
      <c r="G959" s="11">
        <v>0.439962678532968</v>
      </c>
      <c r="H959" s="11">
        <v>1.0001416221797808</v>
      </c>
      <c r="I959" s="11">
        <v>1.0193983288751471</v>
      </c>
      <c r="J959" s="11">
        <v>1105.1186176984936</v>
      </c>
      <c r="K959" s="12">
        <v>1.003949054</v>
      </c>
      <c r="L959" s="11">
        <v>4.3641730900000004</v>
      </c>
      <c r="M959" s="11"/>
      <c r="N959" s="11"/>
      <c r="O959" s="11">
        <v>1109.4827907884935</v>
      </c>
    </row>
    <row r="960" spans="2:15" s="9" customFormat="1" x14ac:dyDescent="0.25">
      <c r="B960" s="8">
        <v>45609</v>
      </c>
      <c r="C960" s="9" t="s">
        <v>7</v>
      </c>
      <c r="D960" s="10">
        <v>1105.1186176984936</v>
      </c>
      <c r="E960" s="9">
        <v>31</v>
      </c>
      <c r="F960" s="9">
        <v>26</v>
      </c>
      <c r="G960" s="11">
        <v>0.439962678532968</v>
      </c>
      <c r="H960" s="11">
        <v>1.0001416221797808</v>
      </c>
      <c r="I960" s="11">
        <v>1.0195426982885474</v>
      </c>
      <c r="J960" s="11">
        <v>1105.1186176984936</v>
      </c>
      <c r="K960" s="12">
        <v>1.00410734</v>
      </c>
      <c r="L960" s="11">
        <v>4.5390978999999998</v>
      </c>
      <c r="M960" s="11"/>
      <c r="N960" s="11"/>
      <c r="O960" s="11">
        <v>1109.6577155984935</v>
      </c>
    </row>
    <row r="961" spans="2:15" s="9" customFormat="1" x14ac:dyDescent="0.25">
      <c r="B961" s="8">
        <v>45610</v>
      </c>
      <c r="C961" s="9" t="s">
        <v>7</v>
      </c>
      <c r="D961" s="10">
        <v>1105.1186176984936</v>
      </c>
      <c r="E961" s="9">
        <v>31</v>
      </c>
      <c r="F961" s="9">
        <v>27</v>
      </c>
      <c r="G961" s="11">
        <v>0.439962678532968</v>
      </c>
      <c r="H961" s="11">
        <v>1.0001416221797808</v>
      </c>
      <c r="I961" s="11">
        <v>1.0196870881478586</v>
      </c>
      <c r="J961" s="11">
        <v>1105.1186176984936</v>
      </c>
      <c r="K961" s="12">
        <v>1.0042656510000001</v>
      </c>
      <c r="L961" s="11">
        <v>4.7140503300000001</v>
      </c>
      <c r="M961" s="11"/>
      <c r="N961" s="11"/>
      <c r="O961" s="11">
        <v>1109.8326680284936</v>
      </c>
    </row>
    <row r="962" spans="2:15" s="9" customFormat="1" x14ac:dyDescent="0.25">
      <c r="B962" s="8">
        <v>45611</v>
      </c>
      <c r="C962" s="9" t="s">
        <v>7</v>
      </c>
      <c r="D962" s="10">
        <v>1105.1186176984936</v>
      </c>
      <c r="E962" s="9">
        <v>31</v>
      </c>
      <c r="F962" s="9">
        <v>28</v>
      </c>
      <c r="G962" s="11">
        <v>0.439962678532968</v>
      </c>
      <c r="H962" s="11">
        <v>1.0001416221797808</v>
      </c>
      <c r="I962" s="11">
        <v>1.0198314984559764</v>
      </c>
      <c r="J962" s="11">
        <v>1105.1186176984936</v>
      </c>
      <c r="K962" s="12">
        <v>1.004423987</v>
      </c>
      <c r="L962" s="11">
        <v>4.8890303900000003</v>
      </c>
      <c r="M962" s="11"/>
      <c r="N962" s="11"/>
      <c r="O962" s="11">
        <v>1110.0076480884936</v>
      </c>
    </row>
    <row r="963" spans="2:15" s="9" customFormat="1" x14ac:dyDescent="0.25">
      <c r="B963" s="8">
        <v>45612</v>
      </c>
      <c r="C963" s="9" t="s">
        <v>7</v>
      </c>
      <c r="D963" s="10">
        <v>1105.1186176984936</v>
      </c>
      <c r="E963" s="9">
        <v>31</v>
      </c>
      <c r="F963" s="9">
        <v>29</v>
      </c>
      <c r="G963" s="11">
        <v>0.439962678532968</v>
      </c>
      <c r="H963" s="11">
        <v>1.0001416221797808</v>
      </c>
      <c r="I963" s="11">
        <v>1.0199759292157968</v>
      </c>
      <c r="J963" s="11">
        <v>1105.1186176984936</v>
      </c>
      <c r="K963" s="12">
        <v>1.004582348</v>
      </c>
      <c r="L963" s="11">
        <v>5.0640380800000004</v>
      </c>
      <c r="M963" s="11"/>
      <c r="N963" s="11"/>
      <c r="O963" s="11">
        <v>1110.1826557784937</v>
      </c>
    </row>
    <row r="964" spans="2:15" s="9" customFormat="1" x14ac:dyDescent="0.25">
      <c r="B964" s="8">
        <v>45613</v>
      </c>
      <c r="C964" s="9" t="s">
        <v>7</v>
      </c>
      <c r="D964" s="10">
        <v>1105.1186176984936</v>
      </c>
      <c r="E964" s="9">
        <v>31</v>
      </c>
      <c r="F964" s="9">
        <v>30</v>
      </c>
      <c r="G964" s="11">
        <v>0.439962678532968</v>
      </c>
      <c r="H964" s="11">
        <v>1.0001416221797808</v>
      </c>
      <c r="I964" s="11">
        <v>1.0201203804302164</v>
      </c>
      <c r="J964" s="11">
        <v>1105.1186176984936</v>
      </c>
      <c r="K964" s="12">
        <v>1.0047407340000001</v>
      </c>
      <c r="L964" s="11">
        <v>5.2390733999999997</v>
      </c>
      <c r="M964" s="11"/>
      <c r="N964" s="11"/>
      <c r="O964" s="11">
        <v>1110.3576910984937</v>
      </c>
    </row>
    <row r="965" spans="2:15" s="9" customFormat="1" x14ac:dyDescent="0.25">
      <c r="B965" s="8">
        <v>45614</v>
      </c>
      <c r="C965" s="9" t="s">
        <v>8</v>
      </c>
      <c r="D965" s="10">
        <v>1105.1186176984936</v>
      </c>
      <c r="E965" s="9">
        <v>31</v>
      </c>
      <c r="F965" s="9">
        <v>31</v>
      </c>
      <c r="G965" s="11">
        <v>0.439962678532968</v>
      </c>
      <c r="H965" s="11">
        <v>1.0001416221797808</v>
      </c>
      <c r="I965" s="11">
        <v>1.02026485</v>
      </c>
      <c r="J965" s="11">
        <v>1105.1186176984936</v>
      </c>
      <c r="K965" s="12">
        <v>1.004899145</v>
      </c>
      <c r="L965" s="11">
        <v>5.4141363499999997</v>
      </c>
      <c r="M965" s="11">
        <v>5.4141363499999997</v>
      </c>
      <c r="N965" s="11">
        <v>8.073996620905195</v>
      </c>
      <c r="O965" s="11">
        <v>1097.0446210775883</v>
      </c>
    </row>
    <row r="966" spans="2:15" s="9" customFormat="1" x14ac:dyDescent="0.25">
      <c r="B966" s="8">
        <v>45615</v>
      </c>
      <c r="C966" s="9" t="s">
        <v>7</v>
      </c>
      <c r="D966" s="10">
        <v>1097.0446210775883</v>
      </c>
      <c r="E966" s="9">
        <v>30</v>
      </c>
      <c r="F966" s="9">
        <v>1</v>
      </c>
      <c r="G966" s="11">
        <v>0.55994226220676957</v>
      </c>
      <c r="H966" s="11">
        <v>1.0001861441270388</v>
      </c>
      <c r="I966" s="11">
        <v>1.0204547663098515</v>
      </c>
      <c r="J966" s="11">
        <v>1097.0446210775883</v>
      </c>
      <c r="K966" s="12">
        <v>1.0001629190000001</v>
      </c>
      <c r="L966" s="11">
        <v>0.17872941000000001</v>
      </c>
      <c r="M966" s="11"/>
      <c r="N966" s="11"/>
      <c r="O966" s="11">
        <v>1097.2233504875883</v>
      </c>
    </row>
    <row r="967" spans="2:15" s="9" customFormat="1" x14ac:dyDescent="0.25">
      <c r="B967" s="8">
        <v>45616</v>
      </c>
      <c r="C967" s="9" t="s">
        <v>7</v>
      </c>
      <c r="D967" s="10">
        <v>1097.0446210775883</v>
      </c>
      <c r="E967" s="9">
        <v>30</v>
      </c>
      <c r="F967" s="9">
        <v>2</v>
      </c>
      <c r="G967" s="11">
        <v>0.55994226220676957</v>
      </c>
      <c r="H967" s="11">
        <v>1.0001861441270388</v>
      </c>
      <c r="I967" s="11">
        <v>1.0206447179715088</v>
      </c>
      <c r="J967" s="11">
        <v>1097.0446210775883</v>
      </c>
      <c r="K967" s="12">
        <v>1.000325865</v>
      </c>
      <c r="L967" s="11">
        <v>0.35748844000000002</v>
      </c>
      <c r="M967" s="11"/>
      <c r="N967" s="11"/>
      <c r="O967" s="11">
        <v>1097.4021095175883</v>
      </c>
    </row>
    <row r="968" spans="2:15" s="9" customFormat="1" x14ac:dyDescent="0.25">
      <c r="B968" s="8">
        <v>45617</v>
      </c>
      <c r="C968" s="9" t="s">
        <v>7</v>
      </c>
      <c r="D968" s="10">
        <v>1097.0446210775883</v>
      </c>
      <c r="E968" s="9">
        <v>30</v>
      </c>
      <c r="F968" s="9">
        <v>3</v>
      </c>
      <c r="G968" s="11">
        <v>0.55994226220676957</v>
      </c>
      <c r="H968" s="11">
        <v>1.0001861441270388</v>
      </c>
      <c r="I968" s="11">
        <v>1.0208347049915523</v>
      </c>
      <c r="J968" s="11">
        <v>1097.0446210775883</v>
      </c>
      <c r="K968" s="12">
        <v>1.0004888380000001</v>
      </c>
      <c r="L968" s="11">
        <v>0.53627709000000001</v>
      </c>
      <c r="M968" s="11"/>
      <c r="N968" s="11"/>
      <c r="O968" s="11">
        <v>1097.5808981675884</v>
      </c>
    </row>
    <row r="969" spans="2:15" s="9" customFormat="1" x14ac:dyDescent="0.25">
      <c r="B969" s="8">
        <v>45618</v>
      </c>
      <c r="C969" s="9" t="s">
        <v>7</v>
      </c>
      <c r="D969" s="10">
        <v>1097.0446210775883</v>
      </c>
      <c r="E969" s="9">
        <v>30</v>
      </c>
      <c r="F969" s="9">
        <v>4</v>
      </c>
      <c r="G969" s="11">
        <v>0.55994226220676957</v>
      </c>
      <c r="H969" s="11">
        <v>1.0001861441270388</v>
      </c>
      <c r="I969" s="11">
        <v>1.0210247273765638</v>
      </c>
      <c r="J969" s="11">
        <v>1097.0446210775883</v>
      </c>
      <c r="K969" s="12">
        <v>1.0006518369999999</v>
      </c>
      <c r="L969" s="11">
        <v>0.71509427000000003</v>
      </c>
      <c r="M969" s="11"/>
      <c r="N969" s="11"/>
      <c r="O969" s="11">
        <v>1097.7597153475883</v>
      </c>
    </row>
    <row r="970" spans="2:15" s="9" customFormat="1" x14ac:dyDescent="0.25">
      <c r="B970" s="8">
        <v>45619</v>
      </c>
      <c r="C970" s="9" t="s">
        <v>7</v>
      </c>
      <c r="D970" s="10">
        <v>1097.0446210775883</v>
      </c>
      <c r="E970" s="9">
        <v>30</v>
      </c>
      <c r="F970" s="9">
        <v>5</v>
      </c>
      <c r="G970" s="11">
        <v>0.55994226220676957</v>
      </c>
      <c r="H970" s="11">
        <v>1.0001861441270388</v>
      </c>
      <c r="I970" s="11">
        <v>1.0212147851331264</v>
      </c>
      <c r="J970" s="11">
        <v>1097.0446210775883</v>
      </c>
      <c r="K970" s="12">
        <v>1.0008148619999999</v>
      </c>
      <c r="L970" s="11">
        <v>0.89393997000000003</v>
      </c>
      <c r="M970" s="11"/>
      <c r="N970" s="11"/>
      <c r="O970" s="11">
        <v>1097.9385610475883</v>
      </c>
    </row>
    <row r="971" spans="2:15" s="9" customFormat="1" x14ac:dyDescent="0.25">
      <c r="B971" s="8">
        <v>45620</v>
      </c>
      <c r="C971" s="9" t="s">
        <v>7</v>
      </c>
      <c r="D971" s="10">
        <v>1097.0446210775883</v>
      </c>
      <c r="E971" s="9">
        <v>30</v>
      </c>
      <c r="F971" s="9">
        <v>6</v>
      </c>
      <c r="G971" s="11">
        <v>0.55994226220676957</v>
      </c>
      <c r="H971" s="11">
        <v>1.0001861441270388</v>
      </c>
      <c r="I971" s="11">
        <v>1.021404878267824</v>
      </c>
      <c r="J971" s="11">
        <v>1097.0446210775883</v>
      </c>
      <c r="K971" s="12">
        <v>1.0009779139999999</v>
      </c>
      <c r="L971" s="11">
        <v>1.0728152900000001</v>
      </c>
      <c r="M971" s="11"/>
      <c r="N971" s="11"/>
      <c r="O971" s="11">
        <v>1098.1174363675884</v>
      </c>
    </row>
    <row r="972" spans="2:15" s="9" customFormat="1" x14ac:dyDescent="0.25">
      <c r="B972" s="8">
        <v>45621</v>
      </c>
      <c r="C972" s="9" t="s">
        <v>7</v>
      </c>
      <c r="D972" s="10">
        <v>1097.0446210775883</v>
      </c>
      <c r="E972" s="9">
        <v>30</v>
      </c>
      <c r="F972" s="9">
        <v>7</v>
      </c>
      <c r="G972" s="11">
        <v>0.55994226220676957</v>
      </c>
      <c r="H972" s="11">
        <v>1.0001861441270388</v>
      </c>
      <c r="I972" s="11">
        <v>1.0215950067872424</v>
      </c>
      <c r="J972" s="11">
        <v>1097.0446210775883</v>
      </c>
      <c r="K972" s="12">
        <v>1.0011409929999999</v>
      </c>
      <c r="L972" s="11">
        <v>1.2517202300000001</v>
      </c>
      <c r="M972" s="11"/>
      <c r="N972" s="11"/>
      <c r="O972" s="11">
        <v>1098.2963413075884</v>
      </c>
    </row>
    <row r="973" spans="2:15" s="9" customFormat="1" x14ac:dyDescent="0.25">
      <c r="B973" s="8">
        <v>45622</v>
      </c>
      <c r="C973" s="9" t="s">
        <v>7</v>
      </c>
      <c r="D973" s="10">
        <v>1097.0446210775883</v>
      </c>
      <c r="E973" s="9">
        <v>30</v>
      </c>
      <c r="F973" s="9">
        <v>8</v>
      </c>
      <c r="G973" s="11">
        <v>0.55994226220676957</v>
      </c>
      <c r="H973" s="11">
        <v>1.0001861441270388</v>
      </c>
      <c r="I973" s="11">
        <v>1.0217851706979679</v>
      </c>
      <c r="J973" s="11">
        <v>1097.0446210775883</v>
      </c>
      <c r="K973" s="12">
        <v>1.0013040980000001</v>
      </c>
      <c r="L973" s="11">
        <v>1.43065369</v>
      </c>
      <c r="M973" s="11"/>
      <c r="N973" s="11"/>
      <c r="O973" s="11">
        <v>1098.4752747675884</v>
      </c>
    </row>
    <row r="974" spans="2:15" s="9" customFormat="1" x14ac:dyDescent="0.25">
      <c r="B974" s="8">
        <v>45623</v>
      </c>
      <c r="C974" s="9" t="s">
        <v>7</v>
      </c>
      <c r="D974" s="10">
        <v>1097.0446210775883</v>
      </c>
      <c r="E974" s="9">
        <v>30</v>
      </c>
      <c r="F974" s="9">
        <v>9</v>
      </c>
      <c r="G974" s="11">
        <v>0.55994226220676957</v>
      </c>
      <c r="H974" s="11">
        <v>1.0001861441270388</v>
      </c>
      <c r="I974" s="11">
        <v>1.0219753700065886</v>
      </c>
      <c r="J974" s="11">
        <v>1097.0446210775883</v>
      </c>
      <c r="K974" s="12">
        <v>1.00146723</v>
      </c>
      <c r="L974" s="11">
        <v>1.6096167699999999</v>
      </c>
      <c r="M974" s="11"/>
      <c r="N974" s="11"/>
      <c r="O974" s="11">
        <v>1098.6542378475883</v>
      </c>
    </row>
    <row r="975" spans="2:15" s="9" customFormat="1" x14ac:dyDescent="0.25">
      <c r="B975" s="8">
        <v>45624</v>
      </c>
      <c r="C975" s="9" t="s">
        <v>7</v>
      </c>
      <c r="D975" s="10">
        <v>1097.0446210775883</v>
      </c>
      <c r="E975" s="9">
        <v>30</v>
      </c>
      <c r="F975" s="9">
        <v>10</v>
      </c>
      <c r="G975" s="11">
        <v>0.55994226220676957</v>
      </c>
      <c r="H975" s="11">
        <v>1.0001861441270388</v>
      </c>
      <c r="I975" s="11">
        <v>1.0221656047196936</v>
      </c>
      <c r="J975" s="11">
        <v>1097.0446210775883</v>
      </c>
      <c r="K975" s="12">
        <v>1.001630389</v>
      </c>
      <c r="L975" s="11">
        <v>1.7886094800000001</v>
      </c>
      <c r="M975" s="11"/>
      <c r="N975" s="11"/>
      <c r="O975" s="11">
        <v>1098.8332305575884</v>
      </c>
    </row>
    <row r="976" spans="2:15" s="9" customFormat="1" x14ac:dyDescent="0.25">
      <c r="B976" s="8">
        <v>45625</v>
      </c>
      <c r="C976" s="9" t="s">
        <v>7</v>
      </c>
      <c r="D976" s="10">
        <v>1097.0446210775883</v>
      </c>
      <c r="E976" s="9">
        <v>30</v>
      </c>
      <c r="F976" s="9">
        <v>11</v>
      </c>
      <c r="G976" s="11">
        <v>0.55994226220676957</v>
      </c>
      <c r="H976" s="11">
        <v>1.0001861441270388</v>
      </c>
      <c r="I976" s="11">
        <v>1.0223558748438732</v>
      </c>
      <c r="J976" s="11">
        <v>1097.0446210775883</v>
      </c>
      <c r="K976" s="12">
        <v>1.0017935739999999</v>
      </c>
      <c r="L976" s="11">
        <v>1.9676307</v>
      </c>
      <c r="M976" s="11"/>
      <c r="N976" s="11"/>
      <c r="O976" s="11">
        <v>1099.0122517775883</v>
      </c>
    </row>
    <row r="977" spans="2:15" s="9" customFormat="1" x14ac:dyDescent="0.25">
      <c r="B977" s="8">
        <v>45626</v>
      </c>
      <c r="C977" s="9" t="s">
        <v>7</v>
      </c>
      <c r="D977" s="10">
        <v>1097.0446210775883</v>
      </c>
      <c r="E977" s="9">
        <v>30</v>
      </c>
      <c r="F977" s="9">
        <v>12</v>
      </c>
      <c r="G977" s="11">
        <v>0.55994226220676957</v>
      </c>
      <c r="H977" s="11">
        <v>1.0001861441270388</v>
      </c>
      <c r="I977" s="11">
        <v>1.022546180385719</v>
      </c>
      <c r="J977" s="11">
        <v>1097.0446210775883</v>
      </c>
      <c r="K977" s="12">
        <v>1.001956785</v>
      </c>
      <c r="L977" s="11">
        <v>2.1466804499999999</v>
      </c>
      <c r="M977" s="11"/>
      <c r="N977" s="11"/>
      <c r="O977" s="11">
        <v>1099.1913015275884</v>
      </c>
    </row>
    <row r="978" spans="2:15" s="9" customFormat="1" x14ac:dyDescent="0.25">
      <c r="B978" s="8">
        <v>45627</v>
      </c>
      <c r="C978" s="9" t="s">
        <v>7</v>
      </c>
      <c r="D978" s="10">
        <v>1097.0446210775883</v>
      </c>
      <c r="E978" s="9">
        <v>30</v>
      </c>
      <c r="F978" s="9">
        <v>13</v>
      </c>
      <c r="G978" s="11">
        <v>0.55994226220676957</v>
      </c>
      <c r="H978" s="11">
        <v>1.0001861441270388</v>
      </c>
      <c r="I978" s="11">
        <v>1.0227365213518238</v>
      </c>
      <c r="J978" s="11">
        <v>1097.0446210775883</v>
      </c>
      <c r="K978" s="12">
        <v>1.002120023</v>
      </c>
      <c r="L978" s="11">
        <v>2.32575982</v>
      </c>
      <c r="M978" s="11"/>
      <c r="N978" s="11"/>
      <c r="O978" s="11">
        <v>1099.3703808975883</v>
      </c>
    </row>
    <row r="979" spans="2:15" s="9" customFormat="1" x14ac:dyDescent="0.25">
      <c r="B979" s="8">
        <v>45628</v>
      </c>
      <c r="C979" s="9" t="s">
        <v>7</v>
      </c>
      <c r="D979" s="10">
        <v>1097.0446210775883</v>
      </c>
      <c r="E979" s="9">
        <v>30</v>
      </c>
      <c r="F979" s="9">
        <v>14</v>
      </c>
      <c r="G979" s="11">
        <v>0.55994226220676957</v>
      </c>
      <c r="H979" s="11">
        <v>1.0001861441270388</v>
      </c>
      <c r="I979" s="11">
        <v>1.0229268977487815</v>
      </c>
      <c r="J979" s="11">
        <v>1097.0446210775883</v>
      </c>
      <c r="K979" s="12">
        <v>1.0022832880000001</v>
      </c>
      <c r="L979" s="11">
        <v>2.5048688100000001</v>
      </c>
      <c r="M979" s="11"/>
      <c r="N979" s="11"/>
      <c r="O979" s="11">
        <v>1099.5494898875884</v>
      </c>
    </row>
    <row r="980" spans="2:15" s="9" customFormat="1" x14ac:dyDescent="0.25">
      <c r="B980" s="8">
        <v>45629</v>
      </c>
      <c r="C980" s="9" t="s">
        <v>7</v>
      </c>
      <c r="D980" s="10">
        <v>1097.0446210775883</v>
      </c>
      <c r="E980" s="9">
        <v>30</v>
      </c>
      <c r="F980" s="9">
        <v>15</v>
      </c>
      <c r="G980" s="11">
        <v>0.55994226220676957</v>
      </c>
      <c r="H980" s="11">
        <v>1.0001861441270388</v>
      </c>
      <c r="I980" s="11">
        <v>1.0231173095831874</v>
      </c>
      <c r="J980" s="11">
        <v>1097.0446210775883</v>
      </c>
      <c r="K980" s="12">
        <v>1.0024465789999999</v>
      </c>
      <c r="L980" s="11">
        <v>2.6840063299999999</v>
      </c>
      <c r="M980" s="11"/>
      <c r="N980" s="11"/>
      <c r="O980" s="11">
        <v>1099.7286274075884</v>
      </c>
    </row>
    <row r="981" spans="2:15" s="9" customFormat="1" x14ac:dyDescent="0.25">
      <c r="B981" s="8">
        <v>45630</v>
      </c>
      <c r="C981" s="9" t="s">
        <v>7</v>
      </c>
      <c r="D981" s="10">
        <v>1097.0446210775883</v>
      </c>
      <c r="E981" s="9">
        <v>30</v>
      </c>
      <c r="F981" s="9">
        <v>16</v>
      </c>
      <c r="G981" s="11">
        <v>0.55994226220676957</v>
      </c>
      <c r="H981" s="11">
        <v>1.0001861441270388</v>
      </c>
      <c r="I981" s="11">
        <v>1.023307756861638</v>
      </c>
      <c r="J981" s="11">
        <v>1097.0446210775883</v>
      </c>
      <c r="K981" s="12">
        <v>1.0026098969999999</v>
      </c>
      <c r="L981" s="11">
        <v>2.8631734600000001</v>
      </c>
      <c r="M981" s="11"/>
      <c r="N981" s="11"/>
      <c r="O981" s="11">
        <v>1099.9077945375884</v>
      </c>
    </row>
    <row r="982" spans="2:15" s="9" customFormat="1" x14ac:dyDescent="0.25">
      <c r="B982" s="8">
        <v>45631</v>
      </c>
      <c r="C982" s="9" t="s">
        <v>7</v>
      </c>
      <c r="D982" s="10">
        <v>1097.0446210775883</v>
      </c>
      <c r="E982" s="9">
        <v>30</v>
      </c>
      <c r="F982" s="9">
        <v>17</v>
      </c>
      <c r="G982" s="11">
        <v>0.55994226220676957</v>
      </c>
      <c r="H982" s="11">
        <v>1.0001861441270388</v>
      </c>
      <c r="I982" s="11">
        <v>1.0234982395907311</v>
      </c>
      <c r="J982" s="11">
        <v>1097.0446210775883</v>
      </c>
      <c r="K982" s="12">
        <v>1.002773242</v>
      </c>
      <c r="L982" s="11">
        <v>3.0423702100000001</v>
      </c>
      <c r="M982" s="11"/>
      <c r="N982" s="11"/>
      <c r="O982" s="11">
        <v>1100.0869912875883</v>
      </c>
    </row>
    <row r="983" spans="2:15" s="9" customFormat="1" x14ac:dyDescent="0.25">
      <c r="B983" s="8">
        <v>45632</v>
      </c>
      <c r="C983" s="9" t="s">
        <v>7</v>
      </c>
      <c r="D983" s="10">
        <v>1097.0446210775883</v>
      </c>
      <c r="E983" s="9">
        <v>30</v>
      </c>
      <c r="F983" s="9">
        <v>18</v>
      </c>
      <c r="G983" s="11">
        <v>0.55994226220676957</v>
      </c>
      <c r="H983" s="11">
        <v>1.0001861441270388</v>
      </c>
      <c r="I983" s="11">
        <v>1.0236887577770655</v>
      </c>
      <c r="J983" s="11">
        <v>1097.0446210775883</v>
      </c>
      <c r="K983" s="12">
        <v>1.0029366129999999</v>
      </c>
      <c r="L983" s="11">
        <v>3.2215954899999999</v>
      </c>
      <c r="M983" s="11"/>
      <c r="N983" s="11"/>
      <c r="O983" s="11">
        <v>1100.2662165675883</v>
      </c>
    </row>
    <row r="984" spans="2:15" s="9" customFormat="1" x14ac:dyDescent="0.25">
      <c r="B984" s="8">
        <v>45633</v>
      </c>
      <c r="C984" s="9" t="s">
        <v>7</v>
      </c>
      <c r="D984" s="10">
        <v>1097.0446210775883</v>
      </c>
      <c r="E984" s="9">
        <v>30</v>
      </c>
      <c r="F984" s="9">
        <v>19</v>
      </c>
      <c r="G984" s="11">
        <v>0.55994226220676957</v>
      </c>
      <c r="H984" s="11">
        <v>1.0001861441270388</v>
      </c>
      <c r="I984" s="11">
        <v>1.0238793114272413</v>
      </c>
      <c r="J984" s="11">
        <v>1097.0446210775883</v>
      </c>
      <c r="K984" s="12">
        <v>1.0031000109999999</v>
      </c>
      <c r="L984" s="11">
        <v>3.40085039</v>
      </c>
      <c r="M984" s="11"/>
      <c r="N984" s="11"/>
      <c r="O984" s="11">
        <v>1100.4454714675883</v>
      </c>
    </row>
    <row r="985" spans="2:15" s="9" customFormat="1" x14ac:dyDescent="0.25">
      <c r="B985" s="8">
        <v>45634</v>
      </c>
      <c r="C985" s="9" t="s">
        <v>7</v>
      </c>
      <c r="D985" s="10">
        <v>1097.0446210775883</v>
      </c>
      <c r="E985" s="9">
        <v>30</v>
      </c>
      <c r="F985" s="9">
        <v>20</v>
      </c>
      <c r="G985" s="11">
        <v>0.55994226220676957</v>
      </c>
      <c r="H985" s="11">
        <v>1.0001861441270388</v>
      </c>
      <c r="I985" s="11">
        <v>1.02406990054786</v>
      </c>
      <c r="J985" s="11">
        <v>1097.0446210775883</v>
      </c>
      <c r="K985" s="12">
        <v>1.003263435</v>
      </c>
      <c r="L985" s="11">
        <v>3.58013381</v>
      </c>
      <c r="M985" s="11"/>
      <c r="N985" s="11"/>
      <c r="O985" s="11">
        <v>1100.6247548875883</v>
      </c>
    </row>
    <row r="986" spans="2:15" s="9" customFormat="1" x14ac:dyDescent="0.25">
      <c r="B986" s="8">
        <v>45635</v>
      </c>
      <c r="C986" s="9" t="s">
        <v>7</v>
      </c>
      <c r="D986" s="10">
        <v>1097.0446210775883</v>
      </c>
      <c r="E986" s="9">
        <v>30</v>
      </c>
      <c r="F986" s="9">
        <v>21</v>
      </c>
      <c r="G986" s="11">
        <v>0.55994226220676957</v>
      </c>
      <c r="H986" s="11">
        <v>1.0001861441270388</v>
      </c>
      <c r="I986" s="11">
        <v>1.0242605251455241</v>
      </c>
      <c r="J986" s="11">
        <v>1097.0446210775883</v>
      </c>
      <c r="K986" s="12">
        <v>1.003426886</v>
      </c>
      <c r="L986" s="11">
        <v>3.7594468499999998</v>
      </c>
      <c r="M986" s="11"/>
      <c r="N986" s="11"/>
      <c r="O986" s="11">
        <v>1100.8040679275882</v>
      </c>
    </row>
    <row r="987" spans="2:15" s="9" customFormat="1" x14ac:dyDescent="0.25">
      <c r="B987" s="8">
        <v>45636</v>
      </c>
      <c r="C987" s="9" t="s">
        <v>7</v>
      </c>
      <c r="D987" s="10">
        <v>1097.0446210775883</v>
      </c>
      <c r="E987" s="9">
        <v>30</v>
      </c>
      <c r="F987" s="9">
        <v>22</v>
      </c>
      <c r="G987" s="11">
        <v>0.55994226220676957</v>
      </c>
      <c r="H987" s="11">
        <v>1.0001861441270388</v>
      </c>
      <c r="I987" s="11">
        <v>1.0244511852268376</v>
      </c>
      <c r="J987" s="11">
        <v>1097.0446210775883</v>
      </c>
      <c r="K987" s="12">
        <v>1.0035903639999999</v>
      </c>
      <c r="L987" s="11">
        <v>3.9387895099999999</v>
      </c>
      <c r="M987" s="11"/>
      <c r="N987" s="11"/>
      <c r="O987" s="11">
        <v>1100.9834105875884</v>
      </c>
    </row>
    <row r="988" spans="2:15" s="9" customFormat="1" x14ac:dyDescent="0.25">
      <c r="B988" s="8">
        <v>45637</v>
      </c>
      <c r="C988" s="9" t="s">
        <v>7</v>
      </c>
      <c r="D988" s="10">
        <v>1097.0446210775883</v>
      </c>
      <c r="E988" s="9">
        <v>30</v>
      </c>
      <c r="F988" s="9">
        <v>23</v>
      </c>
      <c r="G988" s="11">
        <v>0.55994226220676957</v>
      </c>
      <c r="H988" s="11">
        <v>1.0001861441270388</v>
      </c>
      <c r="I988" s="11">
        <v>1.0246418807984055</v>
      </c>
      <c r="J988" s="11">
        <v>1097.0446210775883</v>
      </c>
      <c r="K988" s="12">
        <v>1.003753868</v>
      </c>
      <c r="L988" s="11">
        <v>4.1181606899999998</v>
      </c>
      <c r="M988" s="11"/>
      <c r="N988" s="11"/>
      <c r="O988" s="11">
        <v>1101.1627817675883</v>
      </c>
    </row>
    <row r="989" spans="2:15" s="9" customFormat="1" x14ac:dyDescent="0.25">
      <c r="B989" s="8">
        <v>45638</v>
      </c>
      <c r="C989" s="9" t="s">
        <v>7</v>
      </c>
      <c r="D989" s="10">
        <v>1097.0446210775883</v>
      </c>
      <c r="E989" s="9">
        <v>30</v>
      </c>
      <c r="F989" s="9">
        <v>24</v>
      </c>
      <c r="G989" s="11">
        <v>0.55994226220676957</v>
      </c>
      <c r="H989" s="11">
        <v>1.0001861441270388</v>
      </c>
      <c r="I989" s="11">
        <v>1.0248326118668341</v>
      </c>
      <c r="J989" s="11">
        <v>1097.0446210775883</v>
      </c>
      <c r="K989" s="12">
        <v>1.0039173990000001</v>
      </c>
      <c r="L989" s="11">
        <v>4.2975614999999996</v>
      </c>
      <c r="M989" s="11"/>
      <c r="N989" s="11"/>
      <c r="O989" s="11">
        <v>1101.3421825775883</v>
      </c>
    </row>
    <row r="990" spans="2:15" s="9" customFormat="1" x14ac:dyDescent="0.25">
      <c r="B990" s="8">
        <v>45639</v>
      </c>
      <c r="C990" s="9" t="s">
        <v>7</v>
      </c>
      <c r="D990" s="10">
        <v>1097.0446210775883</v>
      </c>
      <c r="E990" s="9">
        <v>30</v>
      </c>
      <c r="F990" s="9">
        <v>25</v>
      </c>
      <c r="G990" s="11">
        <v>0.55994226220676957</v>
      </c>
      <c r="H990" s="11">
        <v>1.0001861441270388</v>
      </c>
      <c r="I990" s="11">
        <v>1.0250233784387308</v>
      </c>
      <c r="J990" s="11">
        <v>1097.0446210775883</v>
      </c>
      <c r="K990" s="12">
        <v>1.004080957</v>
      </c>
      <c r="L990" s="11">
        <v>4.4769919199999997</v>
      </c>
      <c r="M990" s="11"/>
      <c r="N990" s="11"/>
      <c r="O990" s="11">
        <v>1101.5216129975884</v>
      </c>
    </row>
    <row r="991" spans="2:15" s="9" customFormat="1" x14ac:dyDescent="0.25">
      <c r="B991" s="8">
        <v>45640</v>
      </c>
      <c r="C991" s="9" t="s">
        <v>7</v>
      </c>
      <c r="D991" s="10">
        <v>1097.0446210775883</v>
      </c>
      <c r="E991" s="9">
        <v>30</v>
      </c>
      <c r="F991" s="9">
        <v>26</v>
      </c>
      <c r="G991" s="11">
        <v>0.55994226220676957</v>
      </c>
      <c r="H991" s="11">
        <v>1.0001861441270388</v>
      </c>
      <c r="I991" s="11">
        <v>1.0252141805207047</v>
      </c>
      <c r="J991" s="11">
        <v>1097.0446210775883</v>
      </c>
      <c r="K991" s="12">
        <v>1.004244541</v>
      </c>
      <c r="L991" s="11">
        <v>4.6564508699999996</v>
      </c>
      <c r="M991" s="11"/>
      <c r="N991" s="11"/>
      <c r="O991" s="11">
        <v>1101.7010719475884</v>
      </c>
    </row>
    <row r="992" spans="2:15" s="9" customFormat="1" x14ac:dyDescent="0.25">
      <c r="B992" s="8">
        <v>45641</v>
      </c>
      <c r="C992" s="9" t="s">
        <v>7</v>
      </c>
      <c r="D992" s="10">
        <v>1097.0446210775883</v>
      </c>
      <c r="E992" s="9">
        <v>30</v>
      </c>
      <c r="F992" s="9">
        <v>27</v>
      </c>
      <c r="G992" s="11">
        <v>0.55994226220676957</v>
      </c>
      <c r="H992" s="11">
        <v>1.0001861441270388</v>
      </c>
      <c r="I992" s="11">
        <v>1.0254050181193655</v>
      </c>
      <c r="J992" s="11">
        <v>1097.0446210775883</v>
      </c>
      <c r="K992" s="12">
        <v>1.0044081520000001</v>
      </c>
      <c r="L992" s="11">
        <v>4.8359394399999998</v>
      </c>
      <c r="M992" s="11"/>
      <c r="N992" s="11"/>
      <c r="O992" s="11">
        <v>1101.8805605175883</v>
      </c>
    </row>
    <row r="993" spans="2:15" s="9" customFormat="1" x14ac:dyDescent="0.25">
      <c r="B993" s="8">
        <v>45642</v>
      </c>
      <c r="C993" s="9" t="s">
        <v>7</v>
      </c>
      <c r="D993" s="10">
        <v>1097.0446210775883</v>
      </c>
      <c r="E993" s="9">
        <v>30</v>
      </c>
      <c r="F993" s="9">
        <v>28</v>
      </c>
      <c r="G993" s="11">
        <v>0.55994226220676957</v>
      </c>
      <c r="H993" s="11">
        <v>1.0001861441270388</v>
      </c>
      <c r="I993" s="11">
        <v>1.0255958912413246</v>
      </c>
      <c r="J993" s="11">
        <v>1097.0446210775883</v>
      </c>
      <c r="K993" s="12">
        <v>1.00457179</v>
      </c>
      <c r="L993" s="11">
        <v>5.0154576200000003</v>
      </c>
      <c r="M993" s="11"/>
      <c r="N993" s="11"/>
      <c r="O993" s="11">
        <v>1102.0600786975883</v>
      </c>
    </row>
    <row r="994" spans="2:15" s="9" customFormat="1" x14ac:dyDescent="0.25">
      <c r="B994" s="8">
        <v>45643</v>
      </c>
      <c r="C994" s="9" t="s">
        <v>7</v>
      </c>
      <c r="D994" s="10">
        <v>1097.0446210775883</v>
      </c>
      <c r="E994" s="9">
        <v>30</v>
      </c>
      <c r="F994" s="9">
        <v>29</v>
      </c>
      <c r="G994" s="11">
        <v>0.55994226220676957</v>
      </c>
      <c r="H994" s="11">
        <v>1.0001861441270388</v>
      </c>
      <c r="I994" s="11">
        <v>1.0257867998931942</v>
      </c>
      <c r="J994" s="11">
        <v>1097.0446210775883</v>
      </c>
      <c r="K994" s="12">
        <v>1.004735454</v>
      </c>
      <c r="L994" s="11">
        <v>5.1950043299999997</v>
      </c>
      <c r="M994" s="11"/>
      <c r="N994" s="11"/>
      <c r="O994" s="11">
        <v>1102.2396254075884</v>
      </c>
    </row>
    <row r="995" spans="2:15" s="9" customFormat="1" x14ac:dyDescent="0.25">
      <c r="B995" s="8">
        <v>45644</v>
      </c>
      <c r="C995" s="9" t="s">
        <v>8</v>
      </c>
      <c r="D995" s="10">
        <v>1097.0446210775883</v>
      </c>
      <c r="E995" s="9">
        <v>30</v>
      </c>
      <c r="F995" s="9">
        <v>30</v>
      </c>
      <c r="G995" s="11">
        <v>0.55994226220676957</v>
      </c>
      <c r="H995" s="11">
        <v>1.0001861441270388</v>
      </c>
      <c r="I995" s="11">
        <v>1.0259777400000001</v>
      </c>
      <c r="J995" s="11">
        <v>1097.0446210775883</v>
      </c>
      <c r="K995" s="12">
        <v>1.004899145</v>
      </c>
      <c r="L995" s="11">
        <v>5.3745806700000003</v>
      </c>
      <c r="M995" s="11">
        <v>5.3745806700000003</v>
      </c>
      <c r="N995" s="11">
        <v>8.1137420174898427</v>
      </c>
      <c r="O995" s="11">
        <v>1088.9308790600987</v>
      </c>
    </row>
    <row r="996" spans="2:15" s="9" customFormat="1" x14ac:dyDescent="0.25">
      <c r="B996" s="8">
        <v>45645</v>
      </c>
      <c r="C996" s="9" t="s">
        <v>7</v>
      </c>
      <c r="D996" s="10">
        <v>1088.9308790600987</v>
      </c>
      <c r="E996" s="9">
        <v>31</v>
      </c>
      <c r="F996" s="9">
        <v>1</v>
      </c>
      <c r="G996" s="11">
        <v>0.38997602443320289</v>
      </c>
      <c r="H996" s="11">
        <v>1.000125561943243</v>
      </c>
      <c r="I996" s="11">
        <v>1.0261065637587585</v>
      </c>
      <c r="J996" s="11">
        <v>1088.9308790600987</v>
      </c>
      <c r="K996" s="12">
        <v>1.000157663</v>
      </c>
      <c r="L996" s="11">
        <v>0.17168410000000001</v>
      </c>
      <c r="M996" s="11"/>
      <c r="N996" s="11"/>
      <c r="O996" s="11">
        <v>1089.1025631600987</v>
      </c>
    </row>
    <row r="997" spans="2:15" s="9" customFormat="1" x14ac:dyDescent="0.25">
      <c r="B997" s="8">
        <v>45646</v>
      </c>
      <c r="C997" s="9" t="s">
        <v>7</v>
      </c>
      <c r="D997" s="10">
        <v>1088.9308790600987</v>
      </c>
      <c r="E997" s="9">
        <v>31</v>
      </c>
      <c r="F997" s="9">
        <v>2</v>
      </c>
      <c r="G997" s="11">
        <v>0.38997602443320289</v>
      </c>
      <c r="H997" s="11">
        <v>1.000125561943243</v>
      </c>
      <c r="I997" s="11">
        <v>1.0262354036928785</v>
      </c>
      <c r="J997" s="11">
        <v>1088.9308790600987</v>
      </c>
      <c r="K997" s="12">
        <v>1.0003153520000001</v>
      </c>
      <c r="L997" s="11">
        <v>0.34339652999999998</v>
      </c>
      <c r="M997" s="11"/>
      <c r="N997" s="11"/>
      <c r="O997" s="11">
        <v>1089.2742755900988</v>
      </c>
    </row>
    <row r="998" spans="2:15" s="9" customFormat="1" x14ac:dyDescent="0.25">
      <c r="B998" s="8">
        <v>45647</v>
      </c>
      <c r="C998" s="9" t="s">
        <v>7</v>
      </c>
      <c r="D998" s="10">
        <v>1088.9308790600987</v>
      </c>
      <c r="E998" s="9">
        <v>31</v>
      </c>
      <c r="F998" s="9">
        <v>3</v>
      </c>
      <c r="G998" s="11">
        <v>0.38997602443320289</v>
      </c>
      <c r="H998" s="11">
        <v>1.000125561943243</v>
      </c>
      <c r="I998" s="11">
        <v>1.0263642598043909</v>
      </c>
      <c r="J998" s="11">
        <v>1088.9308790600987</v>
      </c>
      <c r="K998" s="12">
        <v>1.000473065</v>
      </c>
      <c r="L998" s="11">
        <v>0.51513507999999997</v>
      </c>
      <c r="M998" s="11"/>
      <c r="N998" s="11"/>
      <c r="O998" s="11">
        <v>1089.4460141400987</v>
      </c>
    </row>
    <row r="999" spans="2:15" s="9" customFormat="1" x14ac:dyDescent="0.25">
      <c r="B999" s="8">
        <v>45648</v>
      </c>
      <c r="C999" s="9" t="s">
        <v>7</v>
      </c>
      <c r="D999" s="10">
        <v>1088.9308790600987</v>
      </c>
      <c r="E999" s="9">
        <v>31</v>
      </c>
      <c r="F999" s="9">
        <v>4</v>
      </c>
      <c r="G999" s="11">
        <v>0.38997602443320289</v>
      </c>
      <c r="H999" s="11">
        <v>1.000125561943243</v>
      </c>
      <c r="I999" s="11">
        <v>1.0264931320953272</v>
      </c>
      <c r="J999" s="11">
        <v>1088.9308790600987</v>
      </c>
      <c r="K999" s="12">
        <v>1.000630803</v>
      </c>
      <c r="L999" s="11">
        <v>0.68690085999999995</v>
      </c>
      <c r="M999" s="11"/>
      <c r="N999" s="11"/>
      <c r="O999" s="11">
        <v>1089.6177799200987</v>
      </c>
    </row>
    <row r="1000" spans="2:15" s="9" customFormat="1" x14ac:dyDescent="0.25">
      <c r="B1000" s="8">
        <v>45649</v>
      </c>
      <c r="C1000" s="9" t="s">
        <v>7</v>
      </c>
      <c r="D1000" s="10">
        <v>1088.9308790600987</v>
      </c>
      <c r="E1000" s="9">
        <v>31</v>
      </c>
      <c r="F1000" s="9">
        <v>5</v>
      </c>
      <c r="G1000" s="11">
        <v>0.38997602443320289</v>
      </c>
      <c r="H1000" s="11">
        <v>1.000125561943243</v>
      </c>
      <c r="I1000" s="11">
        <v>1.0266220205677188</v>
      </c>
      <c r="J1000" s="11">
        <v>1088.9308790600987</v>
      </c>
      <c r="K1000" s="12">
        <v>1.000788566</v>
      </c>
      <c r="L1000" s="11">
        <v>0.85869386000000003</v>
      </c>
      <c r="M1000" s="11"/>
      <c r="N1000" s="11"/>
      <c r="O1000" s="11">
        <v>1089.7895729200986</v>
      </c>
    </row>
    <row r="1001" spans="2:15" s="9" customFormat="1" x14ac:dyDescent="0.25">
      <c r="B1001" s="8">
        <v>45650</v>
      </c>
      <c r="C1001" s="9" t="s">
        <v>7</v>
      </c>
      <c r="D1001" s="10">
        <v>1088.9308790600987</v>
      </c>
      <c r="E1001" s="9">
        <v>31</v>
      </c>
      <c r="F1001" s="9">
        <v>6</v>
      </c>
      <c r="G1001" s="11">
        <v>0.38997602443320289</v>
      </c>
      <c r="H1001" s="11">
        <v>1.000125561943243</v>
      </c>
      <c r="I1001" s="11">
        <v>1.0267509252235973</v>
      </c>
      <c r="J1001" s="11">
        <v>1088.9308790600987</v>
      </c>
      <c r="K1001" s="12">
        <v>1.0009463540000001</v>
      </c>
      <c r="L1001" s="11">
        <v>1.03051409</v>
      </c>
      <c r="M1001" s="11"/>
      <c r="N1001" s="11"/>
      <c r="O1001" s="11">
        <v>1089.9613931500987</v>
      </c>
    </row>
    <row r="1002" spans="2:15" s="9" customFormat="1" x14ac:dyDescent="0.25">
      <c r="B1002" s="8">
        <v>45651</v>
      </c>
      <c r="C1002" s="9" t="s">
        <v>7</v>
      </c>
      <c r="D1002" s="10">
        <v>1088.9308790600987</v>
      </c>
      <c r="E1002" s="9">
        <v>31</v>
      </c>
      <c r="F1002" s="9">
        <v>7</v>
      </c>
      <c r="G1002" s="11">
        <v>0.38997602443320289</v>
      </c>
      <c r="H1002" s="11">
        <v>1.000125561943243</v>
      </c>
      <c r="I1002" s="11">
        <v>1.026879846064995</v>
      </c>
      <c r="J1002" s="11">
        <v>1088.9308790600987</v>
      </c>
      <c r="K1002" s="12">
        <v>1.001104167</v>
      </c>
      <c r="L1002" s="11">
        <v>1.2023615400000001</v>
      </c>
      <c r="M1002" s="11"/>
      <c r="N1002" s="11"/>
      <c r="O1002" s="11">
        <v>1090.1332406000988</v>
      </c>
    </row>
    <row r="1003" spans="2:15" s="9" customFormat="1" x14ac:dyDescent="0.25">
      <c r="B1003" s="8">
        <v>45652</v>
      </c>
      <c r="C1003" s="9" t="s">
        <v>7</v>
      </c>
      <c r="D1003" s="10">
        <v>1088.9308790600987</v>
      </c>
      <c r="E1003" s="9">
        <v>31</v>
      </c>
      <c r="F1003" s="9">
        <v>8</v>
      </c>
      <c r="G1003" s="11">
        <v>0.38997602443320289</v>
      </c>
      <c r="H1003" s="11">
        <v>1.000125561943243</v>
      </c>
      <c r="I1003" s="11">
        <v>1.0270087830939441</v>
      </c>
      <c r="J1003" s="11">
        <v>1088.9308790600987</v>
      </c>
      <c r="K1003" s="12">
        <v>1.001262004</v>
      </c>
      <c r="L1003" s="11">
        <v>1.37423512</v>
      </c>
      <c r="M1003" s="11"/>
      <c r="N1003" s="11"/>
      <c r="O1003" s="11">
        <v>1090.3051141800988</v>
      </c>
    </row>
    <row r="1004" spans="2:15" s="9" customFormat="1" x14ac:dyDescent="0.25">
      <c r="B1004" s="8">
        <v>45653</v>
      </c>
      <c r="C1004" s="9" t="s">
        <v>7</v>
      </c>
      <c r="D1004" s="10">
        <v>1088.9308790600987</v>
      </c>
      <c r="E1004" s="9">
        <v>31</v>
      </c>
      <c r="F1004" s="9">
        <v>9</v>
      </c>
      <c r="G1004" s="11">
        <v>0.38997602443320289</v>
      </c>
      <c r="H1004" s="11">
        <v>1.000125561943243</v>
      </c>
      <c r="I1004" s="11">
        <v>1.027137736312477</v>
      </c>
      <c r="J1004" s="11">
        <v>1088.9308790600987</v>
      </c>
      <c r="K1004" s="12">
        <v>1.0014198670000001</v>
      </c>
      <c r="L1004" s="11">
        <v>1.54613702</v>
      </c>
      <c r="M1004" s="11"/>
      <c r="N1004" s="11"/>
      <c r="O1004" s="11">
        <v>1090.4770160800988</v>
      </c>
    </row>
    <row r="1005" spans="2:15" s="9" customFormat="1" x14ac:dyDescent="0.25">
      <c r="B1005" s="8">
        <v>45654</v>
      </c>
      <c r="C1005" s="9" t="s">
        <v>7</v>
      </c>
      <c r="D1005" s="10">
        <v>1088.9308790600987</v>
      </c>
      <c r="E1005" s="9">
        <v>31</v>
      </c>
      <c r="F1005" s="9">
        <v>10</v>
      </c>
      <c r="G1005" s="11">
        <v>0.38997602443320289</v>
      </c>
      <c r="H1005" s="11">
        <v>1.000125561943243</v>
      </c>
      <c r="I1005" s="11">
        <v>1.0272667057226266</v>
      </c>
      <c r="J1005" s="11">
        <v>1088.9308790600987</v>
      </c>
      <c r="K1005" s="12">
        <v>1.0015777539999999</v>
      </c>
      <c r="L1005" s="11">
        <v>1.7180650500000001</v>
      </c>
      <c r="M1005" s="11"/>
      <c r="N1005" s="11"/>
      <c r="O1005" s="11">
        <v>1090.6489441100987</v>
      </c>
    </row>
    <row r="1006" spans="2:15" s="9" customFormat="1" x14ac:dyDescent="0.25">
      <c r="B1006" s="8">
        <v>45655</v>
      </c>
      <c r="C1006" s="9" t="s">
        <v>7</v>
      </c>
      <c r="D1006" s="10">
        <v>1088.9308790600987</v>
      </c>
      <c r="E1006" s="9">
        <v>31</v>
      </c>
      <c r="F1006" s="9">
        <v>11</v>
      </c>
      <c r="G1006" s="11">
        <v>0.38997602443320289</v>
      </c>
      <c r="H1006" s="11">
        <v>1.000125561943243</v>
      </c>
      <c r="I1006" s="11">
        <v>1.0273956913264259</v>
      </c>
      <c r="J1006" s="11">
        <v>1088.9308790600987</v>
      </c>
      <c r="K1006" s="12">
        <v>1.0017356660000001</v>
      </c>
      <c r="L1006" s="11">
        <v>1.8900203</v>
      </c>
      <c r="M1006" s="11"/>
      <c r="N1006" s="11"/>
      <c r="O1006" s="11">
        <v>1090.8208993600988</v>
      </c>
    </row>
    <row r="1007" spans="2:15" s="9" customFormat="1" x14ac:dyDescent="0.25">
      <c r="B1007" s="8">
        <v>45656</v>
      </c>
      <c r="C1007" s="9" t="s">
        <v>7</v>
      </c>
      <c r="D1007" s="10">
        <v>1088.9308790600987</v>
      </c>
      <c r="E1007" s="9">
        <v>31</v>
      </c>
      <c r="F1007" s="9">
        <v>12</v>
      </c>
      <c r="G1007" s="11">
        <v>0.38997602443320289</v>
      </c>
      <c r="H1007" s="11">
        <v>1.000125561943243</v>
      </c>
      <c r="I1007" s="11">
        <v>1.0275246931259083</v>
      </c>
      <c r="J1007" s="11">
        <v>1088.9308790600987</v>
      </c>
      <c r="K1007" s="12">
        <v>1.0018936030000001</v>
      </c>
      <c r="L1007" s="11">
        <v>2.0620027699999999</v>
      </c>
      <c r="M1007" s="11"/>
      <c r="N1007" s="11"/>
      <c r="O1007" s="11">
        <v>1090.9928818300987</v>
      </c>
    </row>
    <row r="1008" spans="2:15" s="9" customFormat="1" x14ac:dyDescent="0.25">
      <c r="B1008" s="8">
        <v>45657</v>
      </c>
      <c r="C1008" s="9" t="s">
        <v>7</v>
      </c>
      <c r="D1008" s="10">
        <v>1088.9308790600987</v>
      </c>
      <c r="E1008" s="9">
        <v>31</v>
      </c>
      <c r="F1008" s="9">
        <v>13</v>
      </c>
      <c r="G1008" s="11">
        <v>0.38997602443320289</v>
      </c>
      <c r="H1008" s="11">
        <v>1.000125561943243</v>
      </c>
      <c r="I1008" s="11">
        <v>1.0276537111231074</v>
      </c>
      <c r="J1008" s="11">
        <v>1088.9308790600987</v>
      </c>
      <c r="K1008" s="12">
        <v>1.0020515649999999</v>
      </c>
      <c r="L1008" s="11">
        <v>2.2340124700000001</v>
      </c>
      <c r="M1008" s="11"/>
      <c r="N1008" s="11"/>
      <c r="O1008" s="11">
        <v>1091.1648915300987</v>
      </c>
    </row>
    <row r="1009" spans="2:15" s="9" customFormat="1" x14ac:dyDescent="0.25">
      <c r="B1009" s="8">
        <v>45658</v>
      </c>
      <c r="C1009" s="9" t="s">
        <v>7</v>
      </c>
      <c r="D1009" s="10">
        <v>1088.9308790600987</v>
      </c>
      <c r="E1009" s="9">
        <v>31</v>
      </c>
      <c r="F1009" s="9">
        <v>14</v>
      </c>
      <c r="G1009" s="11">
        <v>0.38997602443320289</v>
      </c>
      <c r="H1009" s="11">
        <v>1.000125561943243</v>
      </c>
      <c r="I1009" s="11">
        <v>1.027782745320057</v>
      </c>
      <c r="J1009" s="11">
        <v>1088.9308790600987</v>
      </c>
      <c r="K1009" s="12">
        <v>1.0022095520000001</v>
      </c>
      <c r="L1009" s="11">
        <v>2.4060494000000001</v>
      </c>
      <c r="M1009" s="11"/>
      <c r="N1009" s="11"/>
      <c r="O1009" s="11">
        <v>1091.3369284600988</v>
      </c>
    </row>
    <row r="1010" spans="2:15" s="9" customFormat="1" x14ac:dyDescent="0.25">
      <c r="B1010" s="8">
        <v>45659</v>
      </c>
      <c r="C1010" s="9" t="s">
        <v>7</v>
      </c>
      <c r="D1010" s="10">
        <v>1088.9308790600987</v>
      </c>
      <c r="E1010" s="9">
        <v>31</v>
      </c>
      <c r="F1010" s="9">
        <v>15</v>
      </c>
      <c r="G1010" s="11">
        <v>0.38997602443320289</v>
      </c>
      <c r="H1010" s="11">
        <v>1.000125561943243</v>
      </c>
      <c r="I1010" s="11">
        <v>1.0279117957187909</v>
      </c>
      <c r="J1010" s="11">
        <v>1088.9308790600987</v>
      </c>
      <c r="K1010" s="12">
        <v>1.002367564</v>
      </c>
      <c r="L1010" s="11">
        <v>2.5781135399999999</v>
      </c>
      <c r="M1010" s="11"/>
      <c r="N1010" s="11"/>
      <c r="O1010" s="11">
        <v>1091.5089926000987</v>
      </c>
    </row>
    <row r="1011" spans="2:15" s="9" customFormat="1" x14ac:dyDescent="0.25">
      <c r="B1011" s="8">
        <v>45660</v>
      </c>
      <c r="C1011" s="9" t="s">
        <v>7</v>
      </c>
      <c r="D1011" s="10">
        <v>1088.9308790600987</v>
      </c>
      <c r="E1011" s="9">
        <v>31</v>
      </c>
      <c r="F1011" s="9">
        <v>16</v>
      </c>
      <c r="G1011" s="11">
        <v>0.38997602443320289</v>
      </c>
      <c r="H1011" s="11">
        <v>1.000125561943243</v>
      </c>
      <c r="I1011" s="11">
        <v>1.0280408623213437</v>
      </c>
      <c r="J1011" s="11">
        <v>1088.9308790600987</v>
      </c>
      <c r="K1011" s="12">
        <v>1.0025256010000001</v>
      </c>
      <c r="L1011" s="11">
        <v>2.7502049099999999</v>
      </c>
      <c r="M1011" s="11"/>
      <c r="N1011" s="11"/>
      <c r="O1011" s="11">
        <v>1091.6810839700988</v>
      </c>
    </row>
    <row r="1012" spans="2:15" s="9" customFormat="1" x14ac:dyDescent="0.25">
      <c r="B1012" s="8">
        <v>45661</v>
      </c>
      <c r="C1012" s="9" t="s">
        <v>7</v>
      </c>
      <c r="D1012" s="10">
        <v>1088.9308790600987</v>
      </c>
      <c r="E1012" s="9">
        <v>31</v>
      </c>
      <c r="F1012" s="9">
        <v>17</v>
      </c>
      <c r="G1012" s="11">
        <v>0.38997602443320289</v>
      </c>
      <c r="H1012" s="11">
        <v>1.000125561943243</v>
      </c>
      <c r="I1012" s="11">
        <v>1.0281699451297499</v>
      </c>
      <c r="J1012" s="11">
        <v>1088.9308790600987</v>
      </c>
      <c r="K1012" s="12">
        <v>1.002683663</v>
      </c>
      <c r="L1012" s="11">
        <v>2.9223235000000001</v>
      </c>
      <c r="M1012" s="11"/>
      <c r="N1012" s="11"/>
      <c r="O1012" s="11">
        <v>1091.8532025600987</v>
      </c>
    </row>
    <row r="1013" spans="2:15" s="9" customFormat="1" x14ac:dyDescent="0.25">
      <c r="B1013" s="8">
        <v>45662</v>
      </c>
      <c r="C1013" s="9" t="s">
        <v>7</v>
      </c>
      <c r="D1013" s="10">
        <v>1088.9308790600987</v>
      </c>
      <c r="E1013" s="9">
        <v>31</v>
      </c>
      <c r="F1013" s="9">
        <v>18</v>
      </c>
      <c r="G1013" s="11">
        <v>0.38997602443320289</v>
      </c>
      <c r="H1013" s="11">
        <v>1.000125561943243</v>
      </c>
      <c r="I1013" s="11">
        <v>1.0282990441460444</v>
      </c>
      <c r="J1013" s="11">
        <v>1088.9308790600987</v>
      </c>
      <c r="K1013" s="12">
        <v>1.0028417489999999</v>
      </c>
      <c r="L1013" s="11">
        <v>3.0944682299999999</v>
      </c>
      <c r="M1013" s="11"/>
      <c r="N1013" s="11"/>
      <c r="O1013" s="11">
        <v>1092.0253472900988</v>
      </c>
    </row>
    <row r="1014" spans="2:15" s="9" customFormat="1" ht="14.25" customHeight="1" x14ac:dyDescent="0.25">
      <c r="B1014" s="8">
        <v>45663</v>
      </c>
      <c r="C1014" s="9" t="s">
        <v>7</v>
      </c>
      <c r="D1014" s="10">
        <v>1088.9308790600987</v>
      </c>
      <c r="E1014" s="9">
        <v>31</v>
      </c>
      <c r="F1014" s="9">
        <v>19</v>
      </c>
      <c r="G1014" s="11">
        <v>0.38997602443320289</v>
      </c>
      <c r="H1014" s="11">
        <v>1.000125561943243</v>
      </c>
      <c r="I1014" s="11">
        <v>1.0284281593722624</v>
      </c>
      <c r="J1014" s="11">
        <v>1088.9308790600987</v>
      </c>
      <c r="K1014" s="12">
        <v>1.0029998609999999</v>
      </c>
      <c r="L1014" s="11">
        <v>3.26664127</v>
      </c>
      <c r="M1014" s="11"/>
      <c r="N1014" s="11"/>
      <c r="O1014" s="11">
        <v>1092.1975203300988</v>
      </c>
    </row>
    <row r="1015" spans="2:15" s="9" customFormat="1" x14ac:dyDescent="0.25">
      <c r="B1015" s="8">
        <v>45664</v>
      </c>
      <c r="C1015" s="9" t="s">
        <v>7</v>
      </c>
      <c r="D1015" s="10">
        <v>1088.9308790600987</v>
      </c>
      <c r="E1015" s="9">
        <v>31</v>
      </c>
      <c r="F1015" s="9">
        <v>20</v>
      </c>
      <c r="G1015" s="11">
        <v>0.38997602443320289</v>
      </c>
      <c r="H1015" s="11">
        <v>1.000125561943243</v>
      </c>
      <c r="I1015" s="11">
        <v>1.028557290810439</v>
      </c>
      <c r="J1015" s="11">
        <v>1088.9308790600987</v>
      </c>
      <c r="K1015" s="12">
        <v>1.003157997</v>
      </c>
      <c r="L1015" s="11">
        <v>3.4388404399999999</v>
      </c>
      <c r="M1015" s="11"/>
      <c r="N1015" s="11"/>
      <c r="O1015" s="11">
        <v>1092.3697195000987</v>
      </c>
    </row>
    <row r="1016" spans="2:15" s="9" customFormat="1" x14ac:dyDescent="0.25">
      <c r="B1016" s="8">
        <v>45665</v>
      </c>
      <c r="C1016" s="9" t="s">
        <v>7</v>
      </c>
      <c r="D1016" s="10">
        <v>1088.9308790600987</v>
      </c>
      <c r="E1016" s="9">
        <v>31</v>
      </c>
      <c r="F1016" s="9">
        <v>21</v>
      </c>
      <c r="G1016" s="11">
        <v>0.38997602443320289</v>
      </c>
      <c r="H1016" s="11">
        <v>1.000125561943243</v>
      </c>
      <c r="I1016" s="11">
        <v>1.02868643846261</v>
      </c>
      <c r="J1016" s="11">
        <v>1088.9308790600987</v>
      </c>
      <c r="K1016" s="12">
        <v>1.0033161589999999</v>
      </c>
      <c r="L1016" s="11">
        <v>3.6110679299999999</v>
      </c>
      <c r="M1016" s="11"/>
      <c r="N1016" s="11"/>
      <c r="O1016" s="11">
        <v>1092.5419469900987</v>
      </c>
    </row>
    <row r="1017" spans="2:15" s="9" customFormat="1" x14ac:dyDescent="0.25">
      <c r="B1017" s="8">
        <v>45666</v>
      </c>
      <c r="C1017" s="9" t="s">
        <v>7</v>
      </c>
      <c r="D1017" s="10">
        <v>1088.9308790600987</v>
      </c>
      <c r="E1017" s="9">
        <v>31</v>
      </c>
      <c r="F1017" s="9">
        <v>22</v>
      </c>
      <c r="G1017" s="11">
        <v>0.38997602443320289</v>
      </c>
      <c r="H1017" s="11">
        <v>1.000125561943243</v>
      </c>
      <c r="I1017" s="11">
        <v>1.028815602330811</v>
      </c>
      <c r="J1017" s="11">
        <v>1088.9308790600987</v>
      </c>
      <c r="K1017" s="12">
        <v>1.0034743450000001</v>
      </c>
      <c r="L1017" s="11">
        <v>3.7833215500000001</v>
      </c>
      <c r="M1017" s="11"/>
      <c r="N1017" s="11"/>
      <c r="O1017" s="11">
        <v>1092.7142006100987</v>
      </c>
    </row>
    <row r="1018" spans="2:15" s="9" customFormat="1" x14ac:dyDescent="0.25">
      <c r="B1018" s="8">
        <v>45667</v>
      </c>
      <c r="C1018" s="9" t="s">
        <v>7</v>
      </c>
      <c r="D1018" s="10">
        <v>1088.9308790600987</v>
      </c>
      <c r="E1018" s="9">
        <v>31</v>
      </c>
      <c r="F1018" s="9">
        <v>23</v>
      </c>
      <c r="G1018" s="11">
        <v>0.38997602443320289</v>
      </c>
      <c r="H1018" s="11">
        <v>1.000125561943243</v>
      </c>
      <c r="I1018" s="11">
        <v>1.0289447824170783</v>
      </c>
      <c r="J1018" s="11">
        <v>1088.9308790600987</v>
      </c>
      <c r="K1018" s="12">
        <v>1.0036325559999999</v>
      </c>
      <c r="L1018" s="11">
        <v>3.9556023900000001</v>
      </c>
      <c r="M1018" s="11"/>
      <c r="N1018" s="11"/>
      <c r="O1018" s="11">
        <v>1092.8864814500987</v>
      </c>
    </row>
    <row r="1019" spans="2:15" s="9" customFormat="1" x14ac:dyDescent="0.25">
      <c r="B1019" s="8">
        <v>45668</v>
      </c>
      <c r="C1019" s="9" t="s">
        <v>7</v>
      </c>
      <c r="D1019" s="10">
        <v>1088.9308790600987</v>
      </c>
      <c r="E1019" s="9">
        <v>31</v>
      </c>
      <c r="F1019" s="9">
        <v>24</v>
      </c>
      <c r="G1019" s="11">
        <v>0.38997602443320289</v>
      </c>
      <c r="H1019" s="11">
        <v>1.000125561943243</v>
      </c>
      <c r="I1019" s="11">
        <v>1.0290739787234484</v>
      </c>
      <c r="J1019" s="11">
        <v>1088.9308790600987</v>
      </c>
      <c r="K1019" s="12">
        <v>1.003790792</v>
      </c>
      <c r="L1019" s="11">
        <v>4.1279104599999998</v>
      </c>
      <c r="M1019" s="11"/>
      <c r="N1019" s="11"/>
      <c r="O1019" s="11">
        <v>1093.0587895200988</v>
      </c>
    </row>
    <row r="1020" spans="2:15" s="9" customFormat="1" x14ac:dyDescent="0.25">
      <c r="B1020" s="8">
        <v>45669</v>
      </c>
      <c r="C1020" s="9" t="s">
        <v>7</v>
      </c>
      <c r="D1020" s="10">
        <v>1088.9308790600987</v>
      </c>
      <c r="E1020" s="9">
        <v>31</v>
      </c>
      <c r="F1020" s="9">
        <v>25</v>
      </c>
      <c r="G1020" s="11">
        <v>0.38997602443320289</v>
      </c>
      <c r="H1020" s="11">
        <v>1.000125561943243</v>
      </c>
      <c r="I1020" s="11">
        <v>1.0292031912519577</v>
      </c>
      <c r="J1020" s="11">
        <v>1088.9308790600987</v>
      </c>
      <c r="K1020" s="12">
        <v>1.003949054</v>
      </c>
      <c r="L1020" s="11">
        <v>4.3002468399999998</v>
      </c>
      <c r="M1020" s="11"/>
      <c r="N1020" s="11"/>
      <c r="O1020" s="11">
        <v>1093.2311259000987</v>
      </c>
    </row>
    <row r="1021" spans="2:15" s="9" customFormat="1" x14ac:dyDescent="0.25">
      <c r="B1021" s="8">
        <v>45670</v>
      </c>
      <c r="C1021" s="9" t="s">
        <v>7</v>
      </c>
      <c r="D1021" s="10">
        <v>1088.9308790600987</v>
      </c>
      <c r="E1021" s="9">
        <v>31</v>
      </c>
      <c r="F1021" s="9">
        <v>26</v>
      </c>
      <c r="G1021" s="11">
        <v>0.38997602443320289</v>
      </c>
      <c r="H1021" s="11">
        <v>1.000125561943243</v>
      </c>
      <c r="I1021" s="11">
        <v>1.0293324200046432</v>
      </c>
      <c r="J1021" s="11">
        <v>1088.9308790600987</v>
      </c>
      <c r="K1021" s="12">
        <v>1.00410734</v>
      </c>
      <c r="L1021" s="11">
        <v>4.4726093499999999</v>
      </c>
      <c r="M1021" s="11"/>
      <c r="N1021" s="11"/>
      <c r="O1021" s="11">
        <v>1093.4034884100988</v>
      </c>
    </row>
    <row r="1022" spans="2:15" s="9" customFormat="1" x14ac:dyDescent="0.25">
      <c r="B1022" s="8">
        <v>45671</v>
      </c>
      <c r="C1022" s="9" t="s">
        <v>7</v>
      </c>
      <c r="D1022" s="10">
        <v>1088.9308790600987</v>
      </c>
      <c r="E1022" s="9">
        <v>31</v>
      </c>
      <c r="F1022" s="9">
        <v>27</v>
      </c>
      <c r="G1022" s="11">
        <v>0.38997602443320289</v>
      </c>
      <c r="H1022" s="11">
        <v>1.000125561943243</v>
      </c>
      <c r="I1022" s="11">
        <v>1.029461664983542</v>
      </c>
      <c r="J1022" s="11">
        <v>1088.9308790600987</v>
      </c>
      <c r="K1022" s="12">
        <v>1.0042656510000001</v>
      </c>
      <c r="L1022" s="11">
        <v>4.6449990899999998</v>
      </c>
      <c r="M1022" s="11"/>
      <c r="N1022" s="11"/>
      <c r="O1022" s="11">
        <v>1093.5758781500988</v>
      </c>
    </row>
    <row r="1023" spans="2:15" s="9" customFormat="1" x14ac:dyDescent="0.25">
      <c r="B1023" s="8">
        <v>45672</v>
      </c>
      <c r="C1023" s="9" t="s">
        <v>7</v>
      </c>
      <c r="D1023" s="10">
        <v>1088.9308790600987</v>
      </c>
      <c r="E1023" s="9">
        <v>31</v>
      </c>
      <c r="F1023" s="9">
        <v>28</v>
      </c>
      <c r="G1023" s="11">
        <v>0.38997602443320289</v>
      </c>
      <c r="H1023" s="11">
        <v>1.000125561943243</v>
      </c>
      <c r="I1023" s="11">
        <v>1.0295909261906915</v>
      </c>
      <c r="J1023" s="11">
        <v>1088.9308790600987</v>
      </c>
      <c r="K1023" s="12">
        <v>1.004423987</v>
      </c>
      <c r="L1023" s="11">
        <v>4.8174160500000003</v>
      </c>
      <c r="M1023" s="11"/>
      <c r="N1023" s="11"/>
      <c r="O1023" s="11">
        <v>1093.7482951100988</v>
      </c>
    </row>
    <row r="1024" spans="2:15" s="9" customFormat="1" x14ac:dyDescent="0.25">
      <c r="B1024" s="8">
        <v>45673</v>
      </c>
      <c r="C1024" s="9" t="s">
        <v>7</v>
      </c>
      <c r="D1024" s="10">
        <v>1088.9308790600987</v>
      </c>
      <c r="E1024" s="9">
        <v>31</v>
      </c>
      <c r="F1024" s="9">
        <v>29</v>
      </c>
      <c r="G1024" s="11">
        <v>0.38997602443320289</v>
      </c>
      <c r="H1024" s="11">
        <v>1.000125561943243</v>
      </c>
      <c r="I1024" s="11">
        <v>1.0297202036281292</v>
      </c>
      <c r="J1024" s="11">
        <v>1088.9308790600987</v>
      </c>
      <c r="K1024" s="12">
        <v>1.004582348</v>
      </c>
      <c r="L1024" s="11">
        <v>4.9898602299999997</v>
      </c>
      <c r="M1024" s="11"/>
      <c r="N1024" s="11"/>
      <c r="O1024" s="11">
        <v>1093.9207392900987</v>
      </c>
    </row>
    <row r="1025" spans="2:15" s="9" customFormat="1" x14ac:dyDescent="0.25">
      <c r="B1025" s="8">
        <v>45674</v>
      </c>
      <c r="C1025" s="9" t="s">
        <v>7</v>
      </c>
      <c r="D1025" s="10">
        <v>1088.9308790600987</v>
      </c>
      <c r="E1025" s="9">
        <v>31</v>
      </c>
      <c r="F1025" s="9">
        <v>30</v>
      </c>
      <c r="G1025" s="11">
        <v>0.38997602443320289</v>
      </c>
      <c r="H1025" s="11">
        <v>1.000125561943243</v>
      </c>
      <c r="I1025" s="11">
        <v>1.0298494972978933</v>
      </c>
      <c r="J1025" s="11">
        <v>1088.9308790600987</v>
      </c>
      <c r="K1025" s="12">
        <v>1.0047407340000001</v>
      </c>
      <c r="L1025" s="11">
        <v>5.1623316399999997</v>
      </c>
      <c r="M1025" s="11"/>
      <c r="N1025" s="11"/>
      <c r="O1025" s="11">
        <v>1094.0932107000988</v>
      </c>
    </row>
    <row r="1026" spans="2:15" s="9" customFormat="1" x14ac:dyDescent="0.25">
      <c r="B1026" s="8">
        <v>45675</v>
      </c>
      <c r="C1026" s="9" t="s">
        <v>8</v>
      </c>
      <c r="D1026" s="10">
        <v>1088.9308790600987</v>
      </c>
      <c r="E1026" s="9">
        <v>31</v>
      </c>
      <c r="F1026" s="9">
        <v>31</v>
      </c>
      <c r="G1026" s="11">
        <v>0.38997602443320289</v>
      </c>
      <c r="H1026" s="11">
        <v>1.000125561943243</v>
      </c>
      <c r="I1026" s="11">
        <v>1.0299788000000001</v>
      </c>
      <c r="J1026" s="11">
        <v>1088.9308790600987</v>
      </c>
      <c r="K1026" s="12">
        <v>1.004899145</v>
      </c>
      <c r="L1026" s="11">
        <v>5.3348302700000003</v>
      </c>
      <c r="M1026" s="11">
        <v>5.3348302700000003</v>
      </c>
      <c r="N1026" s="11">
        <v>8.1539144224020195</v>
      </c>
      <c r="O1026" s="11">
        <v>1080.7769646376967</v>
      </c>
    </row>
    <row r="1027" spans="2:15" s="9" customFormat="1" x14ac:dyDescent="0.25">
      <c r="B1027" s="8">
        <v>45676</v>
      </c>
      <c r="C1027" s="9" t="s">
        <v>7</v>
      </c>
      <c r="D1027" s="10">
        <v>1080.7769646376967</v>
      </c>
      <c r="E1027" s="9">
        <v>31</v>
      </c>
      <c r="F1027" s="9">
        <v>1</v>
      </c>
      <c r="G1027" s="11">
        <v>0.51997729257888814</v>
      </c>
      <c r="H1027" s="11">
        <v>1.0001673140208407</v>
      </c>
      <c r="I1027" s="11">
        <v>1.0301511298944088</v>
      </c>
      <c r="J1027" s="11">
        <v>1080.7769646376967</v>
      </c>
      <c r="K1027" s="12">
        <v>1.000157663</v>
      </c>
      <c r="L1027" s="11">
        <v>0.17039852999999999</v>
      </c>
      <c r="M1027" s="11"/>
      <c r="N1027" s="11"/>
      <c r="O1027" s="11">
        <v>1080.9473631676967</v>
      </c>
    </row>
    <row r="1028" spans="2:15" s="9" customFormat="1" x14ac:dyDescent="0.25">
      <c r="B1028" s="8">
        <v>45677</v>
      </c>
      <c r="C1028" s="9" t="s">
        <v>7</v>
      </c>
      <c r="D1028" s="10">
        <v>1080.7769646376967</v>
      </c>
      <c r="E1028" s="9">
        <v>31</v>
      </c>
      <c r="F1028" s="9">
        <v>2</v>
      </c>
      <c r="G1028" s="11">
        <v>0.51997729257888814</v>
      </c>
      <c r="H1028" s="11">
        <v>1.0001673140208407</v>
      </c>
      <c r="I1028" s="11">
        <v>1.0303234886220249</v>
      </c>
      <c r="J1028" s="11">
        <v>1080.7769646376967</v>
      </c>
      <c r="K1028" s="12">
        <v>1.0003153520000001</v>
      </c>
      <c r="L1028" s="11">
        <v>0.34082517000000001</v>
      </c>
      <c r="M1028" s="11"/>
      <c r="N1028" s="11"/>
      <c r="O1028" s="11">
        <v>1081.1177898076967</v>
      </c>
    </row>
    <row r="1029" spans="2:15" s="9" customFormat="1" x14ac:dyDescent="0.25">
      <c r="B1029" s="8">
        <v>45678</v>
      </c>
      <c r="C1029" s="9" t="s">
        <v>7</v>
      </c>
      <c r="D1029" s="10">
        <v>1080.7769646376967</v>
      </c>
      <c r="E1029" s="9">
        <v>31</v>
      </c>
      <c r="F1029" s="9">
        <v>3</v>
      </c>
      <c r="G1029" s="11">
        <v>0.51997729257888814</v>
      </c>
      <c r="H1029" s="11">
        <v>1.0001673140208407</v>
      </c>
      <c r="I1029" s="11">
        <v>1.0304958761876728</v>
      </c>
      <c r="J1029" s="11">
        <v>1080.7769646376967</v>
      </c>
      <c r="K1029" s="12">
        <v>1.000473065</v>
      </c>
      <c r="L1029" s="11">
        <v>0.51127774999999998</v>
      </c>
      <c r="M1029" s="11"/>
      <c r="N1029" s="11"/>
      <c r="O1029" s="11">
        <v>1081.2882423876968</v>
      </c>
    </row>
    <row r="1030" spans="2:15" s="9" customFormat="1" x14ac:dyDescent="0.25">
      <c r="B1030" s="8">
        <v>45679</v>
      </c>
      <c r="C1030" s="9" t="s">
        <v>7</v>
      </c>
      <c r="D1030" s="10">
        <v>1080.7769646376967</v>
      </c>
      <c r="E1030" s="9">
        <v>31</v>
      </c>
      <c r="F1030" s="9">
        <v>4</v>
      </c>
      <c r="G1030" s="11">
        <v>0.51997729257888814</v>
      </c>
      <c r="H1030" s="11">
        <v>1.0001673140208407</v>
      </c>
      <c r="I1030" s="11">
        <v>1.0306682925961774</v>
      </c>
      <c r="J1030" s="11">
        <v>1080.7769646376967</v>
      </c>
      <c r="K1030" s="12">
        <v>1.000630803</v>
      </c>
      <c r="L1030" s="11">
        <v>0.68175735000000004</v>
      </c>
      <c r="M1030" s="11"/>
      <c r="N1030" s="11"/>
      <c r="O1030" s="11">
        <v>1081.4587219876967</v>
      </c>
    </row>
    <row r="1031" spans="2:15" s="9" customFormat="1" x14ac:dyDescent="0.25">
      <c r="B1031" s="8">
        <v>45680</v>
      </c>
      <c r="C1031" s="9" t="s">
        <v>7</v>
      </c>
      <c r="D1031" s="10">
        <v>1080.7769646376967</v>
      </c>
      <c r="E1031" s="9">
        <v>31</v>
      </c>
      <c r="F1031" s="9">
        <v>5</v>
      </c>
      <c r="G1031" s="11">
        <v>0.51997729257888814</v>
      </c>
      <c r="H1031" s="11">
        <v>1.0001673140208407</v>
      </c>
      <c r="I1031" s="11">
        <v>1.0308407378523647</v>
      </c>
      <c r="J1031" s="11">
        <v>1080.7769646376967</v>
      </c>
      <c r="K1031" s="12">
        <v>1.000788566</v>
      </c>
      <c r="L1031" s="11">
        <v>0.85226396000000004</v>
      </c>
      <c r="M1031" s="11"/>
      <c r="N1031" s="11"/>
      <c r="O1031" s="11">
        <v>1081.6292285976967</v>
      </c>
    </row>
    <row r="1032" spans="2:15" s="9" customFormat="1" x14ac:dyDescent="0.25">
      <c r="B1032" s="8">
        <v>45681</v>
      </c>
      <c r="C1032" s="9" t="s">
        <v>7</v>
      </c>
      <c r="D1032" s="10">
        <v>1080.7769646376967</v>
      </c>
      <c r="E1032" s="9">
        <v>31</v>
      </c>
      <c r="F1032" s="9">
        <v>6</v>
      </c>
      <c r="G1032" s="11">
        <v>0.51997729257888814</v>
      </c>
      <c r="H1032" s="11">
        <v>1.0001673140208407</v>
      </c>
      <c r="I1032" s="11">
        <v>1.0310132119610611</v>
      </c>
      <c r="J1032" s="11">
        <v>1080.7769646376967</v>
      </c>
      <c r="K1032" s="12">
        <v>1.0009463540000001</v>
      </c>
      <c r="L1032" s="11">
        <v>1.0227976000000001</v>
      </c>
      <c r="M1032" s="11"/>
      <c r="N1032" s="11"/>
      <c r="O1032" s="11">
        <v>1081.7997622376968</v>
      </c>
    </row>
    <row r="1033" spans="2:15" s="9" customFormat="1" x14ac:dyDescent="0.25">
      <c r="B1033" s="8">
        <v>45682</v>
      </c>
      <c r="C1033" s="9" t="s">
        <v>7</v>
      </c>
      <c r="D1033" s="10">
        <v>1080.7769646376967</v>
      </c>
      <c r="E1033" s="9">
        <v>31</v>
      </c>
      <c r="F1033" s="9">
        <v>7</v>
      </c>
      <c r="G1033" s="11">
        <v>0.51997729257888814</v>
      </c>
      <c r="H1033" s="11">
        <v>1.0001673140208407</v>
      </c>
      <c r="I1033" s="11">
        <v>1.0311857149270942</v>
      </c>
      <c r="J1033" s="11">
        <v>1080.7769646376967</v>
      </c>
      <c r="K1033" s="12">
        <v>1.001104167</v>
      </c>
      <c r="L1033" s="11">
        <v>1.19335825</v>
      </c>
      <c r="M1033" s="11"/>
      <c r="N1033" s="11"/>
      <c r="O1033" s="11">
        <v>1081.9703228876967</v>
      </c>
    </row>
    <row r="1034" spans="2:15" s="9" customFormat="1" x14ac:dyDescent="0.25">
      <c r="B1034" s="8">
        <v>45683</v>
      </c>
      <c r="C1034" s="9" t="s">
        <v>7</v>
      </c>
      <c r="D1034" s="10">
        <v>1080.7769646376967</v>
      </c>
      <c r="E1034" s="9">
        <v>31</v>
      </c>
      <c r="F1034" s="9">
        <v>8</v>
      </c>
      <c r="G1034" s="11">
        <v>0.51997729257888814</v>
      </c>
      <c r="H1034" s="11">
        <v>1.0001673140208407</v>
      </c>
      <c r="I1034" s="11">
        <v>1.0313582467552922</v>
      </c>
      <c r="J1034" s="11">
        <v>1080.7769646376967</v>
      </c>
      <c r="K1034" s="12">
        <v>1.001262004</v>
      </c>
      <c r="L1034" s="11">
        <v>1.36394485</v>
      </c>
      <c r="M1034" s="11"/>
      <c r="N1034" s="11"/>
      <c r="O1034" s="11">
        <v>1082.1409094876967</v>
      </c>
    </row>
    <row r="1035" spans="2:15" s="9" customFormat="1" x14ac:dyDescent="0.25">
      <c r="B1035" s="8">
        <v>45684</v>
      </c>
      <c r="C1035" s="9" t="s">
        <v>7</v>
      </c>
      <c r="D1035" s="10">
        <v>1080.7769646376967</v>
      </c>
      <c r="E1035" s="9">
        <v>31</v>
      </c>
      <c r="F1035" s="9">
        <v>9</v>
      </c>
      <c r="G1035" s="11">
        <v>0.51997729257888814</v>
      </c>
      <c r="H1035" s="11">
        <v>1.0001673140208407</v>
      </c>
      <c r="I1035" s="11">
        <v>1.0315308074504841</v>
      </c>
      <c r="J1035" s="11">
        <v>1080.7769646376967</v>
      </c>
      <c r="K1035" s="12">
        <v>1.0014198670000001</v>
      </c>
      <c r="L1035" s="11">
        <v>1.5345595400000001</v>
      </c>
      <c r="M1035" s="11"/>
      <c r="N1035" s="11"/>
      <c r="O1035" s="11">
        <v>1082.3115241776966</v>
      </c>
    </row>
    <row r="1036" spans="2:15" s="9" customFormat="1" x14ac:dyDescent="0.25">
      <c r="B1036" s="8">
        <v>45685</v>
      </c>
      <c r="C1036" s="9" t="s">
        <v>7</v>
      </c>
      <c r="D1036" s="10">
        <v>1080.7769646376967</v>
      </c>
      <c r="E1036" s="9">
        <v>31</v>
      </c>
      <c r="F1036" s="9">
        <v>10</v>
      </c>
      <c r="G1036" s="11">
        <v>0.51997729257888814</v>
      </c>
      <c r="H1036" s="11">
        <v>1.0001673140208407</v>
      </c>
      <c r="I1036" s="11">
        <v>1.0317033970174996</v>
      </c>
      <c r="J1036" s="11">
        <v>1080.7769646376967</v>
      </c>
      <c r="K1036" s="12">
        <v>1.0015777539999999</v>
      </c>
      <c r="L1036" s="11">
        <v>1.7052001699999999</v>
      </c>
      <c r="M1036" s="11"/>
      <c r="N1036" s="11"/>
      <c r="O1036" s="11">
        <v>1082.4821648076966</v>
      </c>
    </row>
    <row r="1037" spans="2:15" s="9" customFormat="1" x14ac:dyDescent="0.25">
      <c r="B1037" s="8">
        <v>45686</v>
      </c>
      <c r="C1037" s="9" t="s">
        <v>7</v>
      </c>
      <c r="D1037" s="10">
        <v>1080.7769646376967</v>
      </c>
      <c r="E1037" s="9">
        <v>31</v>
      </c>
      <c r="F1037" s="9">
        <v>11</v>
      </c>
      <c r="G1037" s="11">
        <v>0.51997729257888814</v>
      </c>
      <c r="H1037" s="11">
        <v>1.0001673140208407</v>
      </c>
      <c r="I1037" s="11">
        <v>1.0318760154611695</v>
      </c>
      <c r="J1037" s="11">
        <v>1080.7769646376967</v>
      </c>
      <c r="K1037" s="12">
        <v>1.0017356660000001</v>
      </c>
      <c r="L1037" s="11">
        <v>1.87586783</v>
      </c>
      <c r="M1037" s="11"/>
      <c r="N1037" s="11"/>
      <c r="O1037" s="11">
        <v>1082.6528324676967</v>
      </c>
    </row>
    <row r="1038" spans="2:15" s="9" customFormat="1" x14ac:dyDescent="0.25">
      <c r="B1038" s="8">
        <v>45687</v>
      </c>
      <c r="C1038" s="9" t="s">
        <v>7</v>
      </c>
      <c r="D1038" s="10">
        <v>1080.7769646376967</v>
      </c>
      <c r="E1038" s="9">
        <v>31</v>
      </c>
      <c r="F1038" s="9">
        <v>12</v>
      </c>
      <c r="G1038" s="11">
        <v>0.51997729257888814</v>
      </c>
      <c r="H1038" s="11">
        <v>1.0001673140208407</v>
      </c>
      <c r="I1038" s="11">
        <v>1.0320486627863255</v>
      </c>
      <c r="J1038" s="11">
        <v>1080.7769646376967</v>
      </c>
      <c r="K1038" s="12">
        <v>1.0018936030000001</v>
      </c>
      <c r="L1038" s="11">
        <v>2.0465624999999998</v>
      </c>
      <c r="M1038" s="11"/>
      <c r="N1038" s="11"/>
      <c r="O1038" s="11">
        <v>1082.8235271376966</v>
      </c>
    </row>
    <row r="1039" spans="2:15" s="9" customFormat="1" x14ac:dyDescent="0.25">
      <c r="B1039" s="8">
        <v>45688</v>
      </c>
      <c r="C1039" s="9" t="s">
        <v>7</v>
      </c>
      <c r="D1039" s="10">
        <v>1080.7769646376967</v>
      </c>
      <c r="E1039" s="9">
        <v>31</v>
      </c>
      <c r="F1039" s="9">
        <v>13</v>
      </c>
      <c r="G1039" s="11">
        <v>0.51997729257888814</v>
      </c>
      <c r="H1039" s="11">
        <v>1.0001673140208407</v>
      </c>
      <c r="I1039" s="11">
        <v>1.0322213389977994</v>
      </c>
      <c r="J1039" s="11">
        <v>1080.7769646376967</v>
      </c>
      <c r="K1039" s="12">
        <v>1.0020515649999999</v>
      </c>
      <c r="L1039" s="11">
        <v>2.21728419</v>
      </c>
      <c r="M1039" s="11"/>
      <c r="N1039" s="11"/>
      <c r="O1039" s="11">
        <v>1082.9942488276968</v>
      </c>
    </row>
    <row r="1040" spans="2:15" s="9" customFormat="1" x14ac:dyDescent="0.25">
      <c r="B1040" s="8">
        <v>45689</v>
      </c>
      <c r="C1040" s="9" t="s">
        <v>7</v>
      </c>
      <c r="D1040" s="10">
        <v>1080.7769646376967</v>
      </c>
      <c r="E1040" s="9">
        <v>31</v>
      </c>
      <c r="F1040" s="9">
        <v>14</v>
      </c>
      <c r="G1040" s="11">
        <v>0.51997729257888814</v>
      </c>
      <c r="H1040" s="11">
        <v>1.0001673140208407</v>
      </c>
      <c r="I1040" s="11">
        <v>1.0323940441004247</v>
      </c>
      <c r="J1040" s="11">
        <v>1080.7769646376967</v>
      </c>
      <c r="K1040" s="12">
        <v>1.0022095520000001</v>
      </c>
      <c r="L1040" s="11">
        <v>2.3880328999999998</v>
      </c>
      <c r="M1040" s="11"/>
      <c r="N1040" s="11"/>
      <c r="O1040" s="11">
        <v>1083.1649975376968</v>
      </c>
    </row>
    <row r="1041" spans="2:15" s="9" customFormat="1" x14ac:dyDescent="0.25">
      <c r="B1041" s="8">
        <v>45690</v>
      </c>
      <c r="C1041" s="9" t="s">
        <v>7</v>
      </c>
      <c r="D1041" s="10">
        <v>1080.7769646376967</v>
      </c>
      <c r="E1041" s="9">
        <v>31</v>
      </c>
      <c r="F1041" s="9">
        <v>15</v>
      </c>
      <c r="G1041" s="11">
        <v>0.51997729257888814</v>
      </c>
      <c r="H1041" s="11">
        <v>1.0001673140208407</v>
      </c>
      <c r="I1041" s="11">
        <v>1.0325667780990351</v>
      </c>
      <c r="J1041" s="11">
        <v>1080.7769646376967</v>
      </c>
      <c r="K1041" s="12">
        <v>1.002367564</v>
      </c>
      <c r="L1041" s="11">
        <v>2.5588086300000001</v>
      </c>
      <c r="M1041" s="11"/>
      <c r="N1041" s="11"/>
      <c r="O1041" s="11">
        <v>1083.3357732676966</v>
      </c>
    </row>
    <row r="1042" spans="2:15" s="9" customFormat="1" x14ac:dyDescent="0.25">
      <c r="B1042" s="8">
        <v>45691</v>
      </c>
      <c r="C1042" s="9" t="s">
        <v>7</v>
      </c>
      <c r="D1042" s="10">
        <v>1080.7769646376967</v>
      </c>
      <c r="E1042" s="9">
        <v>31</v>
      </c>
      <c r="F1042" s="9">
        <v>16</v>
      </c>
      <c r="G1042" s="11">
        <v>0.51997729257888814</v>
      </c>
      <c r="H1042" s="11">
        <v>1.0001673140208407</v>
      </c>
      <c r="I1042" s="11">
        <v>1.0327395409984654</v>
      </c>
      <c r="J1042" s="11">
        <v>1080.7769646376967</v>
      </c>
      <c r="K1042" s="12">
        <v>1.0025256010000001</v>
      </c>
      <c r="L1042" s="11">
        <v>2.7296113800000001</v>
      </c>
      <c r="M1042" s="11"/>
      <c r="N1042" s="11"/>
      <c r="O1042" s="11">
        <v>1083.5065760176967</v>
      </c>
    </row>
    <row r="1043" spans="2:15" s="9" customFormat="1" x14ac:dyDescent="0.25">
      <c r="B1043" s="8">
        <v>45692</v>
      </c>
      <c r="C1043" s="9" t="s">
        <v>7</v>
      </c>
      <c r="D1043" s="10">
        <v>1080.7769646376967</v>
      </c>
      <c r="E1043" s="9">
        <v>31</v>
      </c>
      <c r="F1043" s="9">
        <v>17</v>
      </c>
      <c r="G1043" s="11">
        <v>0.51997729257888814</v>
      </c>
      <c r="H1043" s="11">
        <v>1.0001673140208407</v>
      </c>
      <c r="I1043" s="11">
        <v>1.032912332803551</v>
      </c>
      <c r="J1043" s="11">
        <v>1080.7769646376967</v>
      </c>
      <c r="K1043" s="12">
        <v>1.002683663</v>
      </c>
      <c r="L1043" s="11">
        <v>2.9004411499999998</v>
      </c>
      <c r="M1043" s="11"/>
      <c r="N1043" s="11"/>
      <c r="O1043" s="11">
        <v>1083.6774057876967</v>
      </c>
    </row>
    <row r="1044" spans="2:15" s="9" customFormat="1" x14ac:dyDescent="0.25">
      <c r="B1044" s="8">
        <v>45693</v>
      </c>
      <c r="C1044" s="9" t="s">
        <v>7</v>
      </c>
      <c r="D1044" s="10">
        <v>1080.7769646376967</v>
      </c>
      <c r="E1044" s="9">
        <v>31</v>
      </c>
      <c r="F1044" s="9">
        <v>18</v>
      </c>
      <c r="G1044" s="11">
        <v>0.51997729257888814</v>
      </c>
      <c r="H1044" s="11">
        <v>1.0001673140208407</v>
      </c>
      <c r="I1044" s="11">
        <v>1.0330851535191283</v>
      </c>
      <c r="J1044" s="11">
        <v>1080.7769646376967</v>
      </c>
      <c r="K1044" s="12">
        <v>1.0028417489999999</v>
      </c>
      <c r="L1044" s="11">
        <v>3.07129685</v>
      </c>
      <c r="M1044" s="11"/>
      <c r="N1044" s="11"/>
      <c r="O1044" s="11">
        <v>1083.8482614876966</v>
      </c>
    </row>
    <row r="1045" spans="2:15" s="9" customFormat="1" x14ac:dyDescent="0.25">
      <c r="B1045" s="8">
        <v>45694</v>
      </c>
      <c r="C1045" s="9" t="s">
        <v>7</v>
      </c>
      <c r="D1045" s="10">
        <v>1080.7769646376967</v>
      </c>
      <c r="E1045" s="9">
        <v>31</v>
      </c>
      <c r="F1045" s="9">
        <v>19</v>
      </c>
      <c r="G1045" s="11">
        <v>0.51997729257888814</v>
      </c>
      <c r="H1045" s="11">
        <v>1.0001673140208407</v>
      </c>
      <c r="I1045" s="11">
        <v>1.0332580031500345</v>
      </c>
      <c r="J1045" s="11">
        <v>1080.7769646376967</v>
      </c>
      <c r="K1045" s="12">
        <v>1.0029998609999999</v>
      </c>
      <c r="L1045" s="11">
        <v>3.2421806599999998</v>
      </c>
      <c r="M1045" s="11"/>
      <c r="N1045" s="11"/>
      <c r="O1045" s="11">
        <v>1084.0191452976967</v>
      </c>
    </row>
    <row r="1046" spans="2:15" s="9" customFormat="1" x14ac:dyDescent="0.25">
      <c r="B1046" s="8">
        <v>45695</v>
      </c>
      <c r="C1046" s="9" t="s">
        <v>7</v>
      </c>
      <c r="D1046" s="10">
        <v>1080.7769646376967</v>
      </c>
      <c r="E1046" s="9">
        <v>31</v>
      </c>
      <c r="F1046" s="9">
        <v>20</v>
      </c>
      <c r="G1046" s="11">
        <v>0.51997729257888814</v>
      </c>
      <c r="H1046" s="11">
        <v>1.0001673140208407</v>
      </c>
      <c r="I1046" s="11">
        <v>1.0334308817011073</v>
      </c>
      <c r="J1046" s="11">
        <v>1080.7769646376967</v>
      </c>
      <c r="K1046" s="12">
        <v>1.003157997</v>
      </c>
      <c r="L1046" s="11">
        <v>3.4130904100000001</v>
      </c>
      <c r="M1046" s="11"/>
      <c r="N1046" s="11"/>
      <c r="O1046" s="11">
        <v>1084.1900550476967</v>
      </c>
    </row>
    <row r="1047" spans="2:15" s="9" customFormat="1" x14ac:dyDescent="0.25">
      <c r="B1047" s="8">
        <v>45696</v>
      </c>
      <c r="C1047" s="9" t="s">
        <v>7</v>
      </c>
      <c r="D1047" s="10">
        <v>1080.7769646376967</v>
      </c>
      <c r="E1047" s="9">
        <v>31</v>
      </c>
      <c r="F1047" s="9">
        <v>21</v>
      </c>
      <c r="G1047" s="11">
        <v>0.51997729257888814</v>
      </c>
      <c r="H1047" s="11">
        <v>1.0001673140208407</v>
      </c>
      <c r="I1047" s="11">
        <v>1.0336037891771857</v>
      </c>
      <c r="J1047" s="11">
        <v>1080.7769646376967</v>
      </c>
      <c r="K1047" s="12">
        <v>1.0033161589999999</v>
      </c>
      <c r="L1047" s="11">
        <v>3.5840282499999998</v>
      </c>
      <c r="M1047" s="11"/>
      <c r="N1047" s="11"/>
      <c r="O1047" s="11">
        <v>1084.3609928876967</v>
      </c>
    </row>
    <row r="1048" spans="2:15" s="9" customFormat="1" x14ac:dyDescent="0.25">
      <c r="B1048" s="8">
        <v>45697</v>
      </c>
      <c r="C1048" s="9" t="s">
        <v>7</v>
      </c>
      <c r="D1048" s="10">
        <v>1080.7769646376967</v>
      </c>
      <c r="E1048" s="9">
        <v>31</v>
      </c>
      <c r="F1048" s="9">
        <v>22</v>
      </c>
      <c r="G1048" s="11">
        <v>0.51997729257888814</v>
      </c>
      <c r="H1048" s="11">
        <v>1.0001673140208407</v>
      </c>
      <c r="I1048" s="11">
        <v>1.033776725583109</v>
      </c>
      <c r="J1048" s="11">
        <v>1080.7769646376967</v>
      </c>
      <c r="K1048" s="12">
        <v>1.0034743450000001</v>
      </c>
      <c r="L1048" s="11">
        <v>3.7549920399999999</v>
      </c>
      <c r="M1048" s="11"/>
      <c r="N1048" s="11"/>
      <c r="O1048" s="11">
        <v>1084.5319566776966</v>
      </c>
    </row>
    <row r="1049" spans="2:15" s="9" customFormat="1" x14ac:dyDescent="0.25">
      <c r="B1049" s="8">
        <v>45698</v>
      </c>
      <c r="C1049" s="9" t="s">
        <v>7</v>
      </c>
      <c r="D1049" s="10">
        <v>1080.7769646376967</v>
      </c>
      <c r="E1049" s="9">
        <v>31</v>
      </c>
      <c r="F1049" s="9">
        <v>23</v>
      </c>
      <c r="G1049" s="11">
        <v>0.51997729257888814</v>
      </c>
      <c r="H1049" s="11">
        <v>1.0001673140208407</v>
      </c>
      <c r="I1049" s="11">
        <v>1.0339496909237178</v>
      </c>
      <c r="J1049" s="11">
        <v>1080.7769646376967</v>
      </c>
      <c r="K1049" s="12">
        <v>1.0036325559999999</v>
      </c>
      <c r="L1049" s="11">
        <v>3.9259828400000001</v>
      </c>
      <c r="M1049" s="11"/>
      <c r="N1049" s="11"/>
      <c r="O1049" s="11">
        <v>1084.7029474776966</v>
      </c>
    </row>
    <row r="1050" spans="2:15" s="9" customFormat="1" x14ac:dyDescent="0.25">
      <c r="B1050" s="8">
        <v>45699</v>
      </c>
      <c r="C1050" s="9" t="s">
        <v>7</v>
      </c>
      <c r="D1050" s="10">
        <v>1080.7769646376967</v>
      </c>
      <c r="E1050" s="9">
        <v>31</v>
      </c>
      <c r="F1050" s="9">
        <v>24</v>
      </c>
      <c r="G1050" s="11">
        <v>0.51997729257888814</v>
      </c>
      <c r="H1050" s="11">
        <v>1.0001673140208407</v>
      </c>
      <c r="I1050" s="11">
        <v>1.0341226852038532</v>
      </c>
      <c r="J1050" s="11">
        <v>1080.7769646376967</v>
      </c>
      <c r="K1050" s="12">
        <v>1.003790792</v>
      </c>
      <c r="L1050" s="11">
        <v>4.0970006699999999</v>
      </c>
      <c r="M1050" s="11"/>
      <c r="N1050" s="11"/>
      <c r="O1050" s="11">
        <v>1084.8739653076966</v>
      </c>
    </row>
    <row r="1051" spans="2:15" s="9" customFormat="1" x14ac:dyDescent="0.25">
      <c r="B1051" s="8">
        <v>45700</v>
      </c>
      <c r="C1051" s="9" t="s">
        <v>7</v>
      </c>
      <c r="D1051" s="10">
        <v>1080.7769646376967</v>
      </c>
      <c r="E1051" s="9">
        <v>31</v>
      </c>
      <c r="F1051" s="9">
        <v>25</v>
      </c>
      <c r="G1051" s="11">
        <v>0.51997729257888814</v>
      </c>
      <c r="H1051" s="11">
        <v>1.0001673140208407</v>
      </c>
      <c r="I1051" s="11">
        <v>1.0342957084283573</v>
      </c>
      <c r="J1051" s="11">
        <v>1080.7769646376967</v>
      </c>
      <c r="K1051" s="12">
        <v>1.003949054</v>
      </c>
      <c r="L1051" s="11">
        <v>4.26804659</v>
      </c>
      <c r="M1051" s="11"/>
      <c r="N1051" s="11"/>
      <c r="O1051" s="11">
        <v>1085.0450112276967</v>
      </c>
    </row>
    <row r="1052" spans="2:15" s="9" customFormat="1" x14ac:dyDescent="0.25">
      <c r="B1052" s="8">
        <v>45701</v>
      </c>
      <c r="C1052" s="9" t="s">
        <v>7</v>
      </c>
      <c r="D1052" s="10">
        <v>1080.7769646376967</v>
      </c>
      <c r="E1052" s="9">
        <v>31</v>
      </c>
      <c r="F1052" s="9">
        <v>26</v>
      </c>
      <c r="G1052" s="11">
        <v>0.51997729257888814</v>
      </c>
      <c r="H1052" s="11">
        <v>1.0001673140208407</v>
      </c>
      <c r="I1052" s="11">
        <v>1.0344687606020726</v>
      </c>
      <c r="J1052" s="11">
        <v>1080.7769646376967</v>
      </c>
      <c r="K1052" s="12">
        <v>1.00410734</v>
      </c>
      <c r="L1052" s="11">
        <v>4.4391184499999996</v>
      </c>
      <c r="M1052" s="11"/>
      <c r="N1052" s="11"/>
      <c r="O1052" s="11">
        <v>1085.2160830876967</v>
      </c>
    </row>
    <row r="1053" spans="2:15" s="9" customFormat="1" x14ac:dyDescent="0.25">
      <c r="B1053" s="8">
        <v>45702</v>
      </c>
      <c r="C1053" s="9" t="s">
        <v>7</v>
      </c>
      <c r="D1053" s="10">
        <v>1080.7769646376967</v>
      </c>
      <c r="E1053" s="9">
        <v>31</v>
      </c>
      <c r="F1053" s="9">
        <v>27</v>
      </c>
      <c r="G1053" s="11">
        <v>0.51997729257888814</v>
      </c>
      <c r="H1053" s="11">
        <v>1.0001673140208407</v>
      </c>
      <c r="I1053" s="11">
        <v>1.0346418417298431</v>
      </c>
      <c r="J1053" s="11">
        <v>1080.7769646376967</v>
      </c>
      <c r="K1053" s="12">
        <v>1.0042656510000001</v>
      </c>
      <c r="L1053" s="11">
        <v>4.6102173300000002</v>
      </c>
      <c r="M1053" s="11"/>
      <c r="N1053" s="11"/>
      <c r="O1053" s="11">
        <v>1085.3871819676967</v>
      </c>
    </row>
    <row r="1054" spans="2:15" s="9" customFormat="1" x14ac:dyDescent="0.25">
      <c r="B1054" s="8">
        <v>45703</v>
      </c>
      <c r="C1054" s="9" t="s">
        <v>7</v>
      </c>
      <c r="D1054" s="10">
        <v>1080.7769646376967</v>
      </c>
      <c r="E1054" s="9">
        <v>31</v>
      </c>
      <c r="F1054" s="9">
        <v>28</v>
      </c>
      <c r="G1054" s="11">
        <v>0.51997729257888814</v>
      </c>
      <c r="H1054" s="11">
        <v>1.0001673140208407</v>
      </c>
      <c r="I1054" s="11">
        <v>1.0348149518165128</v>
      </c>
      <c r="J1054" s="11">
        <v>1080.7769646376967</v>
      </c>
      <c r="K1054" s="12">
        <v>1.004423987</v>
      </c>
      <c r="L1054" s="11">
        <v>4.78134324</v>
      </c>
      <c r="M1054" s="11"/>
      <c r="N1054" s="11"/>
      <c r="O1054" s="11">
        <v>1085.5583078776967</v>
      </c>
    </row>
    <row r="1055" spans="2:15" s="9" customFormat="1" x14ac:dyDescent="0.25">
      <c r="B1055" s="8">
        <v>45704</v>
      </c>
      <c r="C1055" s="9" t="s">
        <v>7</v>
      </c>
      <c r="D1055" s="10">
        <v>1080.7769646376967</v>
      </c>
      <c r="E1055" s="9">
        <v>31</v>
      </c>
      <c r="F1055" s="9">
        <v>29</v>
      </c>
      <c r="G1055" s="11">
        <v>0.51997729257888814</v>
      </c>
      <c r="H1055" s="11">
        <v>1.0001673140208407</v>
      </c>
      <c r="I1055" s="11">
        <v>1.0349880908669273</v>
      </c>
      <c r="J1055" s="11">
        <v>1080.7769646376967</v>
      </c>
      <c r="K1055" s="12">
        <v>1.004582348</v>
      </c>
      <c r="L1055" s="11">
        <v>4.9524961599999999</v>
      </c>
      <c r="M1055" s="11"/>
      <c r="N1055" s="11"/>
      <c r="O1055" s="11">
        <v>1085.7294607976967</v>
      </c>
    </row>
    <row r="1056" spans="2:15" s="9" customFormat="1" x14ac:dyDescent="0.25">
      <c r="B1056" s="8">
        <v>45705</v>
      </c>
      <c r="C1056" s="9" t="s">
        <v>7</v>
      </c>
      <c r="D1056" s="10">
        <v>1080.7769646376967</v>
      </c>
      <c r="E1056" s="9">
        <v>31</v>
      </c>
      <c r="F1056" s="9">
        <v>30</v>
      </c>
      <c r="G1056" s="11">
        <v>0.51997729257888814</v>
      </c>
      <c r="H1056" s="11">
        <v>1.0001673140208407</v>
      </c>
      <c r="I1056" s="11">
        <v>1.0351612588859325</v>
      </c>
      <c r="J1056" s="11">
        <v>1080.7769646376967</v>
      </c>
      <c r="K1056" s="12">
        <v>1.0047407340000001</v>
      </c>
      <c r="L1056" s="11">
        <v>5.1236761</v>
      </c>
      <c r="M1056" s="11"/>
      <c r="N1056" s="11"/>
      <c r="O1056" s="11">
        <v>1085.9006407376967</v>
      </c>
    </row>
    <row r="1057" spans="2:15" s="9" customFormat="1" x14ac:dyDescent="0.25">
      <c r="B1057" s="8">
        <v>45706</v>
      </c>
      <c r="C1057" s="9" t="s">
        <v>8</v>
      </c>
      <c r="D1057" s="10">
        <v>1080.7769646376967</v>
      </c>
      <c r="E1057" s="9">
        <v>31</v>
      </c>
      <c r="F1057" s="9">
        <v>31</v>
      </c>
      <c r="G1057" s="11">
        <v>0.51997729257888814</v>
      </c>
      <c r="H1057" s="11">
        <v>1.0001673140208407</v>
      </c>
      <c r="I1057" s="11">
        <v>1.0353344499999999</v>
      </c>
      <c r="J1057" s="11">
        <v>1080.7769646376967</v>
      </c>
      <c r="K1057" s="12">
        <v>1.004899145</v>
      </c>
      <c r="L1057" s="11">
        <v>5.2948830600000001</v>
      </c>
      <c r="M1057" s="11">
        <v>5.2948830600000001</v>
      </c>
      <c r="N1057" s="11">
        <v>8.1933701689183778</v>
      </c>
      <c r="O1057" s="11">
        <v>1072.5835944687783</v>
      </c>
    </row>
    <row r="1058" spans="2:15" s="9" customFormat="1" x14ac:dyDescent="0.25">
      <c r="B1058" s="8">
        <v>45707</v>
      </c>
      <c r="C1058" s="9" t="s">
        <v>7</v>
      </c>
      <c r="D1058" s="10">
        <v>1072.5835944687783</v>
      </c>
      <c r="E1058" s="9">
        <v>28</v>
      </c>
      <c r="F1058" s="9">
        <v>1</v>
      </c>
      <c r="G1058" s="11">
        <v>0.15998873318778806</v>
      </c>
      <c r="H1058" s="11">
        <v>1.0000570948039731</v>
      </c>
      <c r="I1058" s="11">
        <v>1.0353935622174693</v>
      </c>
      <c r="J1058" s="11">
        <v>1072.5835944687783</v>
      </c>
      <c r="K1058" s="12">
        <v>1.000174557</v>
      </c>
      <c r="L1058" s="11">
        <v>0.18722696999999999</v>
      </c>
      <c r="M1058" s="11"/>
      <c r="N1058" s="11"/>
      <c r="O1058" s="11">
        <v>1072.7708214387783</v>
      </c>
    </row>
    <row r="1059" spans="2:15" s="9" customFormat="1" x14ac:dyDescent="0.25">
      <c r="B1059" s="8">
        <v>45708</v>
      </c>
      <c r="C1059" s="9" t="s">
        <v>7</v>
      </c>
      <c r="D1059" s="10">
        <v>1072.5835944687783</v>
      </c>
      <c r="E1059" s="9">
        <v>28</v>
      </c>
      <c r="F1059" s="9">
        <v>2</v>
      </c>
      <c r="G1059" s="11">
        <v>0.15998873318778806</v>
      </c>
      <c r="H1059" s="11">
        <v>1.0000570948039731</v>
      </c>
      <c r="I1059" s="11">
        <v>1.0354526778099391</v>
      </c>
      <c r="J1059" s="11">
        <v>1072.5835944687783</v>
      </c>
      <c r="K1059" s="12">
        <v>1.0003491449999999</v>
      </c>
      <c r="L1059" s="11">
        <v>0.37448719000000003</v>
      </c>
      <c r="M1059" s="11"/>
      <c r="N1059" s="11"/>
      <c r="O1059" s="11">
        <v>1072.9580816587784</v>
      </c>
    </row>
    <row r="1060" spans="2:15" s="9" customFormat="1" x14ac:dyDescent="0.25">
      <c r="B1060" s="8">
        <v>45709</v>
      </c>
      <c r="C1060" s="9" t="s">
        <v>7</v>
      </c>
      <c r="D1060" s="10">
        <v>1072.5835944687783</v>
      </c>
      <c r="E1060" s="9">
        <v>28</v>
      </c>
      <c r="F1060" s="9">
        <v>3</v>
      </c>
      <c r="G1060" s="11">
        <v>0.15998873318778806</v>
      </c>
      <c r="H1060" s="11">
        <v>1.0000570948039731</v>
      </c>
      <c r="I1060" s="11">
        <v>1.035511796777602</v>
      </c>
      <c r="J1060" s="11">
        <v>1072.5835944687783</v>
      </c>
      <c r="K1060" s="12">
        <v>1.000523764</v>
      </c>
      <c r="L1060" s="11">
        <v>0.56178066999999998</v>
      </c>
      <c r="M1060" s="11"/>
      <c r="N1060" s="11"/>
      <c r="O1060" s="11">
        <v>1073.1453751387783</v>
      </c>
    </row>
    <row r="1061" spans="2:15" s="9" customFormat="1" x14ac:dyDescent="0.25">
      <c r="B1061" s="8">
        <v>45710</v>
      </c>
      <c r="C1061" s="9" t="s">
        <v>7</v>
      </c>
      <c r="D1061" s="10">
        <v>1072.5835944687783</v>
      </c>
      <c r="E1061" s="9">
        <v>28</v>
      </c>
      <c r="F1061" s="9">
        <v>4</v>
      </c>
      <c r="G1061" s="11">
        <v>0.15998873318778806</v>
      </c>
      <c r="H1061" s="11">
        <v>1.0000570948039731</v>
      </c>
      <c r="I1061" s="11">
        <v>1.0355709191206508</v>
      </c>
      <c r="J1061" s="11">
        <v>1072.5835944687783</v>
      </c>
      <c r="K1061" s="12">
        <v>1.0006984130000001</v>
      </c>
      <c r="L1061" s="11">
        <v>0.74910631999999999</v>
      </c>
      <c r="M1061" s="11"/>
      <c r="N1061" s="11"/>
      <c r="O1061" s="11">
        <v>1073.3327007887783</v>
      </c>
    </row>
    <row r="1062" spans="2:15" s="9" customFormat="1" x14ac:dyDescent="0.25">
      <c r="B1062" s="8">
        <v>45711</v>
      </c>
      <c r="C1062" s="9" t="s">
        <v>7</v>
      </c>
      <c r="D1062" s="10">
        <v>1072.5835944687783</v>
      </c>
      <c r="E1062" s="9">
        <v>28</v>
      </c>
      <c r="F1062" s="9">
        <v>5</v>
      </c>
      <c r="G1062" s="11">
        <v>0.15998873318778806</v>
      </c>
      <c r="H1062" s="11">
        <v>1.0000570948039731</v>
      </c>
      <c r="I1062" s="11">
        <v>1.0356300448392781</v>
      </c>
      <c r="J1062" s="11">
        <v>1072.5835944687783</v>
      </c>
      <c r="K1062" s="12">
        <v>1.000873092</v>
      </c>
      <c r="L1062" s="11">
        <v>0.93646415000000005</v>
      </c>
      <c r="M1062" s="11"/>
      <c r="N1062" s="11"/>
      <c r="O1062" s="11">
        <v>1073.5200586187782</v>
      </c>
    </row>
    <row r="1063" spans="2:15" s="9" customFormat="1" x14ac:dyDescent="0.25">
      <c r="B1063" s="8">
        <v>45712</v>
      </c>
      <c r="C1063" s="9" t="s">
        <v>7</v>
      </c>
      <c r="D1063" s="10">
        <v>1072.5835944687783</v>
      </c>
      <c r="E1063" s="9">
        <v>28</v>
      </c>
      <c r="F1063" s="9">
        <v>6</v>
      </c>
      <c r="G1063" s="11">
        <v>0.15998873318778806</v>
      </c>
      <c r="H1063" s="11">
        <v>1.0000570948039731</v>
      </c>
      <c r="I1063" s="11">
        <v>1.0356891739336769</v>
      </c>
      <c r="J1063" s="11">
        <v>1072.5835944687783</v>
      </c>
      <c r="K1063" s="12">
        <v>1.001047802</v>
      </c>
      <c r="L1063" s="11">
        <v>1.12385523</v>
      </c>
      <c r="M1063" s="11"/>
      <c r="N1063" s="11"/>
      <c r="O1063" s="11">
        <v>1073.7074496987782</v>
      </c>
    </row>
    <row r="1064" spans="2:15" s="9" customFormat="1" x14ac:dyDescent="0.25">
      <c r="B1064" s="8">
        <v>45713</v>
      </c>
      <c r="C1064" s="9" t="s">
        <v>7</v>
      </c>
      <c r="D1064" s="10">
        <v>1072.5835944687783</v>
      </c>
      <c r="E1064" s="9">
        <v>28</v>
      </c>
      <c r="F1064" s="9">
        <v>7</v>
      </c>
      <c r="G1064" s="11">
        <v>0.15998873318778806</v>
      </c>
      <c r="H1064" s="11">
        <v>1.0000570948039731</v>
      </c>
      <c r="I1064" s="11">
        <v>1.0357483064040396</v>
      </c>
      <c r="J1064" s="11">
        <v>1072.5835944687783</v>
      </c>
      <c r="K1064" s="12">
        <v>1.001222542</v>
      </c>
      <c r="L1064" s="11">
        <v>1.3112784900000001</v>
      </c>
      <c r="M1064" s="11"/>
      <c r="N1064" s="11"/>
      <c r="O1064" s="11">
        <v>1073.8948729587783</v>
      </c>
    </row>
    <row r="1065" spans="2:15" s="9" customFormat="1" x14ac:dyDescent="0.25">
      <c r="B1065" s="8">
        <v>45714</v>
      </c>
      <c r="C1065" s="9" t="s">
        <v>7</v>
      </c>
      <c r="D1065" s="10">
        <v>1072.5835944687783</v>
      </c>
      <c r="E1065" s="9">
        <v>28</v>
      </c>
      <c r="F1065" s="9">
        <v>8</v>
      </c>
      <c r="G1065" s="11">
        <v>0.15998873318778806</v>
      </c>
      <c r="H1065" s="11">
        <v>1.0000570948039731</v>
      </c>
      <c r="I1065" s="11">
        <v>1.0358074422505592</v>
      </c>
      <c r="J1065" s="11">
        <v>1072.5835944687783</v>
      </c>
      <c r="K1065" s="12">
        <v>1.001397313</v>
      </c>
      <c r="L1065" s="11">
        <v>1.4987349999999999</v>
      </c>
      <c r="M1065" s="11"/>
      <c r="N1065" s="11"/>
      <c r="O1065" s="11">
        <v>1074.0823294687782</v>
      </c>
    </row>
    <row r="1066" spans="2:15" s="9" customFormat="1" x14ac:dyDescent="0.25">
      <c r="B1066" s="8">
        <v>45715</v>
      </c>
      <c r="C1066" s="9" t="s">
        <v>7</v>
      </c>
      <c r="D1066" s="10">
        <v>1072.5835944687783</v>
      </c>
      <c r="E1066" s="9">
        <v>28</v>
      </c>
      <c r="F1066" s="9">
        <v>9</v>
      </c>
      <c r="G1066" s="11">
        <v>0.15998873318778806</v>
      </c>
      <c r="H1066" s="11">
        <v>1.0000570948039731</v>
      </c>
      <c r="I1066" s="11">
        <v>1.0358665814734285</v>
      </c>
      <c r="J1066" s="11">
        <v>1072.5835944687783</v>
      </c>
      <c r="K1066" s="12">
        <v>1.0015721150000001</v>
      </c>
      <c r="L1066" s="11">
        <v>1.68622475</v>
      </c>
      <c r="M1066" s="11"/>
      <c r="N1066" s="11"/>
      <c r="O1066" s="11">
        <v>1074.2698192187784</v>
      </c>
    </row>
    <row r="1067" spans="2:15" s="9" customFormat="1" x14ac:dyDescent="0.25">
      <c r="B1067" s="8">
        <v>45716</v>
      </c>
      <c r="C1067" s="9" t="s">
        <v>7</v>
      </c>
      <c r="D1067" s="10">
        <v>1072.5835944687783</v>
      </c>
      <c r="E1067" s="9">
        <v>28</v>
      </c>
      <c r="F1067" s="9">
        <v>10</v>
      </c>
      <c r="G1067" s="11">
        <v>0.15998873318778806</v>
      </c>
      <c r="H1067" s="11">
        <v>1.0000570948039731</v>
      </c>
      <c r="I1067" s="11">
        <v>1.0359257240728399</v>
      </c>
      <c r="J1067" s="11">
        <v>1072.5835944687783</v>
      </c>
      <c r="K1067" s="12">
        <v>1.001746947</v>
      </c>
      <c r="L1067" s="11">
        <v>1.8737466899999999</v>
      </c>
      <c r="M1067" s="11"/>
      <c r="N1067" s="11"/>
      <c r="O1067" s="11">
        <v>1074.4573411587783</v>
      </c>
    </row>
    <row r="1068" spans="2:15" s="9" customFormat="1" x14ac:dyDescent="0.25">
      <c r="B1068" s="8">
        <v>45717</v>
      </c>
      <c r="C1068" s="9" t="s">
        <v>7</v>
      </c>
      <c r="D1068" s="10">
        <v>1072.5835944687783</v>
      </c>
      <c r="E1068" s="9">
        <v>28</v>
      </c>
      <c r="F1068" s="9">
        <v>11</v>
      </c>
      <c r="G1068" s="11">
        <v>0.15998873318778806</v>
      </c>
      <c r="H1068" s="11">
        <v>1.0000570948039731</v>
      </c>
      <c r="I1068" s="11">
        <v>1.0359848700489864</v>
      </c>
      <c r="J1068" s="11">
        <v>1072.5835944687783</v>
      </c>
      <c r="K1068" s="12">
        <v>1.0019218089999999</v>
      </c>
      <c r="L1068" s="11">
        <v>2.0613008000000002</v>
      </c>
      <c r="M1068" s="11"/>
      <c r="N1068" s="11"/>
      <c r="O1068" s="11">
        <v>1074.6448952687783</v>
      </c>
    </row>
    <row r="1069" spans="2:15" s="9" customFormat="1" x14ac:dyDescent="0.25">
      <c r="B1069" s="8">
        <v>45718</v>
      </c>
      <c r="C1069" s="9" t="s">
        <v>7</v>
      </c>
      <c r="D1069" s="10">
        <v>1072.5835944687783</v>
      </c>
      <c r="E1069" s="9">
        <v>28</v>
      </c>
      <c r="F1069" s="9">
        <v>12</v>
      </c>
      <c r="G1069" s="11">
        <v>0.15998873318778806</v>
      </c>
      <c r="H1069" s="11">
        <v>1.0000570948039731</v>
      </c>
      <c r="I1069" s="11">
        <v>1.036044019402061</v>
      </c>
      <c r="J1069" s="11">
        <v>1072.5835944687783</v>
      </c>
      <c r="K1069" s="12">
        <v>1.002096702</v>
      </c>
      <c r="L1069" s="11">
        <v>2.2488881599999999</v>
      </c>
      <c r="M1069" s="11"/>
      <c r="N1069" s="11"/>
      <c r="O1069" s="11">
        <v>1074.8324826287783</v>
      </c>
    </row>
    <row r="1070" spans="2:15" s="9" customFormat="1" x14ac:dyDescent="0.25">
      <c r="B1070" s="8">
        <v>45719</v>
      </c>
      <c r="C1070" s="9" t="s">
        <v>7</v>
      </c>
      <c r="D1070" s="10">
        <v>1072.5835944687783</v>
      </c>
      <c r="E1070" s="9">
        <v>28</v>
      </c>
      <c r="F1070" s="9">
        <v>13</v>
      </c>
      <c r="G1070" s="11">
        <v>0.15998873318778806</v>
      </c>
      <c r="H1070" s="11">
        <v>1.0000570948039731</v>
      </c>
      <c r="I1070" s="11">
        <v>1.0361031721322562</v>
      </c>
      <c r="J1070" s="11">
        <v>1072.5835944687783</v>
      </c>
      <c r="K1070" s="12">
        <v>1.0022716250000001</v>
      </c>
      <c r="L1070" s="11">
        <v>2.4365076999999999</v>
      </c>
      <c r="M1070" s="11"/>
      <c r="N1070" s="11"/>
      <c r="O1070" s="11">
        <v>1075.0201021687783</v>
      </c>
    </row>
    <row r="1071" spans="2:15" s="9" customFormat="1" x14ac:dyDescent="0.25">
      <c r="B1071" s="8">
        <v>45720</v>
      </c>
      <c r="C1071" s="9" t="s">
        <v>7</v>
      </c>
      <c r="D1071" s="10">
        <v>1072.5835944687783</v>
      </c>
      <c r="E1071" s="9">
        <v>28</v>
      </c>
      <c r="F1071" s="9">
        <v>14</v>
      </c>
      <c r="G1071" s="11">
        <v>0.15998873318778806</v>
      </c>
      <c r="H1071" s="11">
        <v>1.0000570948039731</v>
      </c>
      <c r="I1071" s="11">
        <v>1.036162328239765</v>
      </c>
      <c r="J1071" s="11">
        <v>1072.5835944687783</v>
      </c>
      <c r="K1071" s="12">
        <v>1.0024465789999999</v>
      </c>
      <c r="L1071" s="11">
        <v>2.62416049</v>
      </c>
      <c r="M1071" s="11"/>
      <c r="N1071" s="11"/>
      <c r="O1071" s="11">
        <v>1075.2077549587782</v>
      </c>
    </row>
    <row r="1072" spans="2:15" s="9" customFormat="1" x14ac:dyDescent="0.25">
      <c r="B1072" s="8">
        <v>45721</v>
      </c>
      <c r="C1072" s="9" t="s">
        <v>7</v>
      </c>
      <c r="D1072" s="10">
        <v>1072.5835944687783</v>
      </c>
      <c r="E1072" s="9">
        <v>28</v>
      </c>
      <c r="F1072" s="9">
        <v>15</v>
      </c>
      <c r="G1072" s="11">
        <v>0.15998873318778806</v>
      </c>
      <c r="H1072" s="11">
        <v>1.0000570948039731</v>
      </c>
      <c r="I1072" s="11">
        <v>1.0362214877247802</v>
      </c>
      <c r="J1072" s="11">
        <v>1072.5835944687783</v>
      </c>
      <c r="K1072" s="12">
        <v>1.002621564</v>
      </c>
      <c r="L1072" s="11">
        <v>2.81184653</v>
      </c>
      <c r="M1072" s="11"/>
      <c r="N1072" s="11"/>
      <c r="O1072" s="11">
        <v>1075.3954409987782</v>
      </c>
    </row>
    <row r="1073" spans="2:15" s="9" customFormat="1" x14ac:dyDescent="0.25">
      <c r="B1073" s="8">
        <v>45722</v>
      </c>
      <c r="C1073" s="9" t="s">
        <v>7</v>
      </c>
      <c r="D1073" s="10">
        <v>1072.5835944687783</v>
      </c>
      <c r="E1073" s="9">
        <v>28</v>
      </c>
      <c r="F1073" s="9">
        <v>16</v>
      </c>
      <c r="G1073" s="11">
        <v>0.15998873318778806</v>
      </c>
      <c r="H1073" s="11">
        <v>1.0000570948039731</v>
      </c>
      <c r="I1073" s="11">
        <v>1.0362806505874946</v>
      </c>
      <c r="J1073" s="11">
        <v>1072.5835944687783</v>
      </c>
      <c r="K1073" s="12">
        <v>1.002796579</v>
      </c>
      <c r="L1073" s="11">
        <v>2.9995647499999998</v>
      </c>
      <c r="M1073" s="11"/>
      <c r="N1073" s="11"/>
      <c r="O1073" s="11">
        <v>1075.5831592187783</v>
      </c>
    </row>
    <row r="1074" spans="2:15" s="9" customFormat="1" x14ac:dyDescent="0.25">
      <c r="B1074" s="8">
        <v>45723</v>
      </c>
      <c r="C1074" s="9" t="s">
        <v>7</v>
      </c>
      <c r="D1074" s="10">
        <v>1072.5835944687783</v>
      </c>
      <c r="E1074" s="9">
        <v>28</v>
      </c>
      <c r="F1074" s="9">
        <v>17</v>
      </c>
      <c r="G1074" s="11">
        <v>0.15998873318778806</v>
      </c>
      <c r="H1074" s="11">
        <v>1.0000570948039731</v>
      </c>
      <c r="I1074" s="11">
        <v>1.0363398168281011</v>
      </c>
      <c r="J1074" s="11">
        <v>1072.5835944687783</v>
      </c>
      <c r="K1074" s="12">
        <v>1.002971625</v>
      </c>
      <c r="L1074" s="11">
        <v>3.18731622</v>
      </c>
      <c r="M1074" s="11"/>
      <c r="N1074" s="11"/>
      <c r="O1074" s="11">
        <v>1075.7709106887783</v>
      </c>
    </row>
    <row r="1075" spans="2:15" s="9" customFormat="1" x14ac:dyDescent="0.25">
      <c r="B1075" s="8">
        <v>45724</v>
      </c>
      <c r="C1075" s="9" t="s">
        <v>7</v>
      </c>
      <c r="D1075" s="10">
        <v>1072.5835944687783</v>
      </c>
      <c r="E1075" s="9">
        <v>28</v>
      </c>
      <c r="F1075" s="9">
        <v>18</v>
      </c>
      <c r="G1075" s="11">
        <v>0.15998873318778806</v>
      </c>
      <c r="H1075" s="11">
        <v>1.0000570948039731</v>
      </c>
      <c r="I1075" s="11">
        <v>1.0363989864467924</v>
      </c>
      <c r="J1075" s="11">
        <v>1072.5835944687783</v>
      </c>
      <c r="K1075" s="12">
        <v>1.0031467009999999</v>
      </c>
      <c r="L1075" s="11">
        <v>3.3750998600000002</v>
      </c>
      <c r="M1075" s="11"/>
      <c r="N1075" s="11"/>
      <c r="O1075" s="11">
        <v>1075.9586943287784</v>
      </c>
    </row>
    <row r="1076" spans="2:15" s="9" customFormat="1" x14ac:dyDescent="0.25">
      <c r="B1076" s="8">
        <v>45725</v>
      </c>
      <c r="C1076" s="9" t="s">
        <v>7</v>
      </c>
      <c r="D1076" s="10">
        <v>1072.5835944687783</v>
      </c>
      <c r="E1076" s="9">
        <v>28</v>
      </c>
      <c r="F1076" s="9">
        <v>19</v>
      </c>
      <c r="G1076" s="11">
        <v>0.15998873318778806</v>
      </c>
      <c r="H1076" s="11">
        <v>1.0000570948039731</v>
      </c>
      <c r="I1076" s="11">
        <v>1.0364581594437614</v>
      </c>
      <c r="J1076" s="11">
        <v>1072.5835944687783</v>
      </c>
      <c r="K1076" s="12">
        <v>1.0033218079999999</v>
      </c>
      <c r="L1076" s="11">
        <v>3.5629167599999998</v>
      </c>
      <c r="M1076" s="11"/>
      <c r="N1076" s="11"/>
      <c r="O1076" s="11">
        <v>1076.1465112287783</v>
      </c>
    </row>
    <row r="1077" spans="2:15" s="9" customFormat="1" x14ac:dyDescent="0.25">
      <c r="B1077" s="8">
        <v>45726</v>
      </c>
      <c r="C1077" s="9" t="s">
        <v>7</v>
      </c>
      <c r="D1077" s="10">
        <v>1072.5835944687783</v>
      </c>
      <c r="E1077" s="9">
        <v>28</v>
      </c>
      <c r="F1077" s="9">
        <v>20</v>
      </c>
      <c r="G1077" s="11">
        <v>0.15998873318778806</v>
      </c>
      <c r="H1077" s="11">
        <v>1.0000570948039731</v>
      </c>
      <c r="I1077" s="11">
        <v>1.0365173358192012</v>
      </c>
      <c r="J1077" s="11">
        <v>1072.5835944687783</v>
      </c>
      <c r="K1077" s="12">
        <v>1.003496945</v>
      </c>
      <c r="L1077" s="11">
        <v>3.7507658300000002</v>
      </c>
      <c r="M1077" s="11"/>
      <c r="N1077" s="11"/>
      <c r="O1077" s="11">
        <v>1076.3343602987784</v>
      </c>
    </row>
    <row r="1078" spans="2:15" s="9" customFormat="1" x14ac:dyDescent="0.25">
      <c r="B1078" s="8">
        <v>45727</v>
      </c>
      <c r="C1078" s="9" t="s">
        <v>7</v>
      </c>
      <c r="D1078" s="10">
        <v>1072.5835944687783</v>
      </c>
      <c r="E1078" s="9">
        <v>28</v>
      </c>
      <c r="F1078" s="9">
        <v>21</v>
      </c>
      <c r="G1078" s="11">
        <v>0.15998873318778806</v>
      </c>
      <c r="H1078" s="11">
        <v>1.0000570948039731</v>
      </c>
      <c r="I1078" s="11">
        <v>1.0365765155733047</v>
      </c>
      <c r="J1078" s="11">
        <v>1072.5835944687783</v>
      </c>
      <c r="K1078" s="12">
        <v>1.0036721129999999</v>
      </c>
      <c r="L1078" s="11">
        <v>3.9386481600000001</v>
      </c>
      <c r="M1078" s="11"/>
      <c r="N1078" s="11"/>
      <c r="O1078" s="11">
        <v>1076.5222426287783</v>
      </c>
    </row>
    <row r="1079" spans="2:15" s="9" customFormat="1" x14ac:dyDescent="0.25">
      <c r="B1079" s="8">
        <v>45728</v>
      </c>
      <c r="C1079" s="9" t="s">
        <v>7</v>
      </c>
      <c r="D1079" s="10">
        <v>1072.5835944687783</v>
      </c>
      <c r="E1079" s="9">
        <v>28</v>
      </c>
      <c r="F1079" s="9">
        <v>22</v>
      </c>
      <c r="G1079" s="11">
        <v>0.15998873318778806</v>
      </c>
      <c r="H1079" s="11">
        <v>1.0000570948039731</v>
      </c>
      <c r="I1079" s="11">
        <v>1.0366356987062644</v>
      </c>
      <c r="J1079" s="11">
        <v>1072.5835944687783</v>
      </c>
      <c r="K1079" s="12">
        <v>1.0038473109999999</v>
      </c>
      <c r="L1079" s="11">
        <v>4.1265626600000003</v>
      </c>
      <c r="M1079" s="11"/>
      <c r="N1079" s="11"/>
      <c r="O1079" s="11">
        <v>1076.7101571287783</v>
      </c>
    </row>
    <row r="1080" spans="2:15" s="9" customFormat="1" x14ac:dyDescent="0.25">
      <c r="B1080" s="8">
        <v>45729</v>
      </c>
      <c r="C1080" s="9" t="s">
        <v>7</v>
      </c>
      <c r="D1080" s="10">
        <v>1072.5835944687783</v>
      </c>
      <c r="E1080" s="9">
        <v>28</v>
      </c>
      <c r="F1080" s="9">
        <v>23</v>
      </c>
      <c r="G1080" s="11">
        <v>0.15998873318778806</v>
      </c>
      <c r="H1080" s="11">
        <v>1.0000570948039731</v>
      </c>
      <c r="I1080" s="11">
        <v>1.0366948852182736</v>
      </c>
      <c r="J1080" s="11">
        <v>1072.5835944687783</v>
      </c>
      <c r="K1080" s="12">
        <v>1.00402254</v>
      </c>
      <c r="L1080" s="11">
        <v>4.3145104099999996</v>
      </c>
      <c r="M1080" s="11"/>
      <c r="N1080" s="11"/>
      <c r="O1080" s="11">
        <v>1076.8981048787782</v>
      </c>
    </row>
    <row r="1081" spans="2:15" s="9" customFormat="1" x14ac:dyDescent="0.25">
      <c r="B1081" s="8">
        <v>45730</v>
      </c>
      <c r="C1081" s="9" t="s">
        <v>7</v>
      </c>
      <c r="D1081" s="10">
        <v>1072.5835944687783</v>
      </c>
      <c r="E1081" s="9">
        <v>28</v>
      </c>
      <c r="F1081" s="9">
        <v>24</v>
      </c>
      <c r="G1081" s="11">
        <v>0.15998873318778806</v>
      </c>
      <c r="H1081" s="11">
        <v>1.0000570948039731</v>
      </c>
      <c r="I1081" s="11">
        <v>1.036754075109525</v>
      </c>
      <c r="J1081" s="11">
        <v>1072.5835944687783</v>
      </c>
      <c r="K1081" s="12">
        <v>1.0041978</v>
      </c>
      <c r="L1081" s="11">
        <v>4.5024914100000002</v>
      </c>
      <c r="M1081" s="11"/>
      <c r="N1081" s="11"/>
      <c r="O1081" s="11">
        <v>1077.0860858787782</v>
      </c>
    </row>
    <row r="1082" spans="2:15" s="9" customFormat="1" x14ac:dyDescent="0.25">
      <c r="B1082" s="8">
        <v>45731</v>
      </c>
      <c r="C1082" s="9" t="s">
        <v>7</v>
      </c>
      <c r="D1082" s="10">
        <v>1072.5835944687783</v>
      </c>
      <c r="E1082" s="9">
        <v>28</v>
      </c>
      <c r="F1082" s="9">
        <v>25</v>
      </c>
      <c r="G1082" s="11">
        <v>0.15998873318778806</v>
      </c>
      <c r="H1082" s="11">
        <v>1.0000570948039731</v>
      </c>
      <c r="I1082" s="11">
        <v>1.0368132683802116</v>
      </c>
      <c r="J1082" s="11">
        <v>1072.5835944687783</v>
      </c>
      <c r="K1082" s="12">
        <v>1.0043730900000001</v>
      </c>
      <c r="L1082" s="11">
        <v>4.6905045899999998</v>
      </c>
      <c r="M1082" s="11"/>
      <c r="N1082" s="11"/>
      <c r="O1082" s="11">
        <v>1077.2740990587783</v>
      </c>
    </row>
    <row r="1083" spans="2:15" s="9" customFormat="1" x14ac:dyDescent="0.25">
      <c r="B1083" s="8">
        <v>45732</v>
      </c>
      <c r="C1083" s="9" t="s">
        <v>7</v>
      </c>
      <c r="D1083" s="10">
        <v>1072.5835944687783</v>
      </c>
      <c r="E1083" s="9">
        <v>28</v>
      </c>
      <c r="F1083" s="9">
        <v>26</v>
      </c>
      <c r="G1083" s="11">
        <v>0.15998873318778806</v>
      </c>
      <c r="H1083" s="11">
        <v>1.0000570948039731</v>
      </c>
      <c r="I1083" s="11">
        <v>1.0368724650305265</v>
      </c>
      <c r="J1083" s="11">
        <v>1072.5835944687783</v>
      </c>
      <c r="K1083" s="12">
        <v>1.004548411</v>
      </c>
      <c r="L1083" s="11">
        <v>4.8785510099999998</v>
      </c>
      <c r="M1083" s="11"/>
      <c r="N1083" s="11"/>
      <c r="O1083" s="11">
        <v>1077.4621454787782</v>
      </c>
    </row>
    <row r="1084" spans="2:15" s="9" customFormat="1" x14ac:dyDescent="0.25">
      <c r="B1084" s="8">
        <v>45733</v>
      </c>
      <c r="C1084" s="9" t="s">
        <v>7</v>
      </c>
      <c r="D1084" s="10">
        <v>1072.5835944687783</v>
      </c>
      <c r="E1084" s="9">
        <v>28</v>
      </c>
      <c r="F1084" s="9">
        <v>27</v>
      </c>
      <c r="G1084" s="11">
        <v>0.15998873318778806</v>
      </c>
      <c r="H1084" s="11">
        <v>1.0000570948039731</v>
      </c>
      <c r="I1084" s="11">
        <v>1.0369316650606626</v>
      </c>
      <c r="J1084" s="11">
        <v>1072.5835944687783</v>
      </c>
      <c r="K1084" s="12">
        <v>1.0047237630000001</v>
      </c>
      <c r="L1084" s="11">
        <v>5.0666306900000002</v>
      </c>
      <c r="M1084" s="11"/>
      <c r="N1084" s="11"/>
      <c r="O1084" s="11">
        <v>1077.6502251587783</v>
      </c>
    </row>
    <row r="1085" spans="2:15" s="9" customFormat="1" x14ac:dyDescent="0.25">
      <c r="B1085" s="8">
        <v>45734</v>
      </c>
      <c r="C1085" s="9" t="s">
        <v>8</v>
      </c>
      <c r="D1085" s="10">
        <v>1072.5835944687783</v>
      </c>
      <c r="E1085" s="9">
        <v>28</v>
      </c>
      <c r="F1085" s="9">
        <v>28</v>
      </c>
      <c r="G1085" s="11">
        <v>0.15998873318778806</v>
      </c>
      <c r="H1085" s="11">
        <v>1.0000570948039731</v>
      </c>
      <c r="I1085" s="11">
        <v>1.03699086</v>
      </c>
      <c r="J1085" s="11">
        <v>1072.5835944687783</v>
      </c>
      <c r="K1085" s="12">
        <v>1.004899145</v>
      </c>
      <c r="L1085" s="11">
        <v>5.2547425499999996</v>
      </c>
      <c r="M1085" s="11">
        <v>5.2547425499999996</v>
      </c>
      <c r="N1085" s="11">
        <v>8.2331516711423411</v>
      </c>
      <c r="O1085" s="11">
        <v>1064.3504427976359</v>
      </c>
    </row>
    <row r="1086" spans="2:15" s="9" customFormat="1" x14ac:dyDescent="0.25">
      <c r="B1086" s="8">
        <v>45735</v>
      </c>
      <c r="C1086" s="9" t="s">
        <v>7</v>
      </c>
      <c r="D1086" s="10">
        <v>1064.3504427976359</v>
      </c>
      <c r="E1086" s="9">
        <v>31</v>
      </c>
      <c r="F1086" s="9">
        <v>1</v>
      </c>
      <c r="G1086" s="11">
        <v>1.3100651587629741</v>
      </c>
      <c r="H1086" s="11">
        <v>1.0004199455795466</v>
      </c>
      <c r="I1086" s="11">
        <v>1.0374263397276873</v>
      </c>
      <c r="J1086" s="11">
        <v>1064.3504427976359</v>
      </c>
      <c r="K1086" s="12">
        <v>1.000157663</v>
      </c>
      <c r="L1086" s="11">
        <v>0.16780867999999999</v>
      </c>
      <c r="M1086" s="11"/>
      <c r="N1086" s="11"/>
      <c r="O1086" s="11">
        <v>1064.5182514776359</v>
      </c>
    </row>
    <row r="1087" spans="2:15" s="9" customFormat="1" x14ac:dyDescent="0.25">
      <c r="B1087" s="8">
        <v>45736</v>
      </c>
      <c r="C1087" s="9" t="s">
        <v>7</v>
      </c>
      <c r="D1087" s="10">
        <v>1064.3504427976359</v>
      </c>
      <c r="E1087" s="9">
        <v>31</v>
      </c>
      <c r="F1087" s="9">
        <v>2</v>
      </c>
      <c r="G1087" s="11">
        <v>1.3100651587629741</v>
      </c>
      <c r="H1087" s="11">
        <v>1.0004199455795466</v>
      </c>
      <c r="I1087" s="11">
        <v>1.0378620023331611</v>
      </c>
      <c r="J1087" s="11">
        <v>1064.3504427976359</v>
      </c>
      <c r="K1087" s="12">
        <v>1.0003153520000001</v>
      </c>
      <c r="L1087" s="11">
        <v>0.33564504000000001</v>
      </c>
      <c r="M1087" s="11"/>
      <c r="N1087" s="11"/>
      <c r="O1087" s="11">
        <v>1064.6860878376358</v>
      </c>
    </row>
    <row r="1088" spans="2:15" s="9" customFormat="1" x14ac:dyDescent="0.25">
      <c r="B1088" s="8">
        <v>45737</v>
      </c>
      <c r="C1088" s="9" t="s">
        <v>7</v>
      </c>
      <c r="D1088" s="10">
        <v>1064.3504427976359</v>
      </c>
      <c r="E1088" s="9">
        <v>31</v>
      </c>
      <c r="F1088" s="9">
        <v>3</v>
      </c>
      <c r="G1088" s="11">
        <v>1.3100651587629741</v>
      </c>
      <c r="H1088" s="11">
        <v>1.0004199455795466</v>
      </c>
      <c r="I1088" s="11">
        <v>1.0382978478932203</v>
      </c>
      <c r="J1088" s="11">
        <v>1064.3504427976359</v>
      </c>
      <c r="K1088" s="12">
        <v>1.000473065</v>
      </c>
      <c r="L1088" s="11">
        <v>0.50350693999999996</v>
      </c>
      <c r="M1088" s="11"/>
      <c r="N1088" s="11"/>
      <c r="O1088" s="11">
        <v>1064.853949737636</v>
      </c>
    </row>
    <row r="1089" spans="2:15" s="9" customFormat="1" x14ac:dyDescent="0.25">
      <c r="B1089" s="8">
        <v>45738</v>
      </c>
      <c r="C1089" s="9" t="s">
        <v>7</v>
      </c>
      <c r="D1089" s="10">
        <v>1064.3504427976359</v>
      </c>
      <c r="E1089" s="9">
        <v>31</v>
      </c>
      <c r="F1089" s="9">
        <v>4</v>
      </c>
      <c r="G1089" s="11">
        <v>1.3100651587629741</v>
      </c>
      <c r="H1089" s="11">
        <v>1.0004199455795466</v>
      </c>
      <c r="I1089" s="11">
        <v>1.0387338764846958</v>
      </c>
      <c r="J1089" s="11">
        <v>1064.3504427976359</v>
      </c>
      <c r="K1089" s="12">
        <v>1.000630803</v>
      </c>
      <c r="L1089" s="11">
        <v>0.67139545</v>
      </c>
      <c r="M1089" s="11"/>
      <c r="N1089" s="11"/>
      <c r="O1089" s="11">
        <v>1065.021838247636</v>
      </c>
    </row>
    <row r="1090" spans="2:15" s="9" customFormat="1" x14ac:dyDescent="0.25">
      <c r="B1090" s="8">
        <v>45739</v>
      </c>
      <c r="C1090" s="9" t="s">
        <v>7</v>
      </c>
      <c r="D1090" s="10">
        <v>1064.3504427976359</v>
      </c>
      <c r="E1090" s="9">
        <v>31</v>
      </c>
      <c r="F1090" s="9">
        <v>5</v>
      </c>
      <c r="G1090" s="11">
        <v>1.3100651587629741</v>
      </c>
      <c r="H1090" s="11">
        <v>1.0004199455795466</v>
      </c>
      <c r="I1090" s="11">
        <v>1.039170088184451</v>
      </c>
      <c r="J1090" s="11">
        <v>1064.3504427976359</v>
      </c>
      <c r="K1090" s="12">
        <v>1.000788566</v>
      </c>
      <c r="L1090" s="11">
        <v>0.83931056999999998</v>
      </c>
      <c r="M1090" s="11"/>
      <c r="N1090" s="11"/>
      <c r="O1090" s="11">
        <v>1065.1897533676358</v>
      </c>
    </row>
    <row r="1091" spans="2:15" s="9" customFormat="1" x14ac:dyDescent="0.25">
      <c r="B1091" s="8">
        <v>45740</v>
      </c>
      <c r="C1091" s="9" t="s">
        <v>7</v>
      </c>
      <c r="D1091" s="10">
        <v>1064.3504427976359</v>
      </c>
      <c r="E1091" s="9">
        <v>31</v>
      </c>
      <c r="F1091" s="9">
        <v>6</v>
      </c>
      <c r="G1091" s="11">
        <v>1.3100651587629741</v>
      </c>
      <c r="H1091" s="11">
        <v>1.0004199455795466</v>
      </c>
      <c r="I1091" s="11">
        <v>1.0396064830693812</v>
      </c>
      <c r="J1091" s="11">
        <v>1064.3504427976359</v>
      </c>
      <c r="K1091" s="12">
        <v>1.0009463540000001</v>
      </c>
      <c r="L1091" s="11">
        <v>1.0072522900000001</v>
      </c>
      <c r="M1091" s="11"/>
      <c r="N1091" s="11"/>
      <c r="O1091" s="11">
        <v>1065.3576950876359</v>
      </c>
    </row>
    <row r="1092" spans="2:15" s="9" customFormat="1" x14ac:dyDescent="0.25">
      <c r="B1092" s="8">
        <v>45741</v>
      </c>
      <c r="C1092" s="9" t="s">
        <v>7</v>
      </c>
      <c r="D1092" s="10">
        <v>1064.3504427976359</v>
      </c>
      <c r="E1092" s="9">
        <v>31</v>
      </c>
      <c r="F1092" s="9">
        <v>7</v>
      </c>
      <c r="G1092" s="11">
        <v>1.3100651587629741</v>
      </c>
      <c r="H1092" s="11">
        <v>1.0004199455795466</v>
      </c>
      <c r="I1092" s="11">
        <v>1.0400430612164142</v>
      </c>
      <c r="J1092" s="11">
        <v>1064.3504427976359</v>
      </c>
      <c r="K1092" s="12">
        <v>1.001104167</v>
      </c>
      <c r="L1092" s="11">
        <v>1.1752206300000001</v>
      </c>
      <c r="M1092" s="11"/>
      <c r="N1092" s="11"/>
      <c r="O1092" s="11">
        <v>1065.5256634276359</v>
      </c>
    </row>
    <row r="1093" spans="2:15" s="9" customFormat="1" x14ac:dyDescent="0.25">
      <c r="B1093" s="8">
        <v>45742</v>
      </c>
      <c r="C1093" s="9" t="s">
        <v>7</v>
      </c>
      <c r="D1093" s="10">
        <v>1064.3504427976359</v>
      </c>
      <c r="E1093" s="9">
        <v>31</v>
      </c>
      <c r="F1093" s="9">
        <v>8</v>
      </c>
      <c r="G1093" s="11">
        <v>1.3100651587629741</v>
      </c>
      <c r="H1093" s="11">
        <v>1.0004199455795466</v>
      </c>
      <c r="I1093" s="11">
        <v>1.0404798227025103</v>
      </c>
      <c r="J1093" s="11">
        <v>1064.3504427976359</v>
      </c>
      <c r="K1093" s="12">
        <v>1.001262004</v>
      </c>
      <c r="L1093" s="11">
        <v>1.3432145099999999</v>
      </c>
      <c r="M1093" s="11"/>
      <c r="N1093" s="11"/>
      <c r="O1093" s="11">
        <v>1065.6936573076359</v>
      </c>
    </row>
    <row r="1094" spans="2:15" s="9" customFormat="1" x14ac:dyDescent="0.25">
      <c r="B1094" s="8">
        <v>45743</v>
      </c>
      <c r="C1094" s="9" t="s">
        <v>7</v>
      </c>
      <c r="D1094" s="10">
        <v>1064.3504427976359</v>
      </c>
      <c r="E1094" s="9">
        <v>31</v>
      </c>
      <c r="F1094" s="9">
        <v>9</v>
      </c>
      <c r="G1094" s="11">
        <v>1.3100651587629741</v>
      </c>
      <c r="H1094" s="11">
        <v>1.0004199455795466</v>
      </c>
      <c r="I1094" s="11">
        <v>1.0409167676046616</v>
      </c>
      <c r="J1094" s="11">
        <v>1064.3504427976359</v>
      </c>
      <c r="K1094" s="12">
        <v>1.0014198670000001</v>
      </c>
      <c r="L1094" s="11">
        <v>1.51123607</v>
      </c>
      <c r="M1094" s="11"/>
      <c r="N1094" s="11"/>
      <c r="O1094" s="11">
        <v>1065.8616788676359</v>
      </c>
    </row>
    <row r="1095" spans="2:15" s="9" customFormat="1" x14ac:dyDescent="0.25">
      <c r="B1095" s="8">
        <v>45744</v>
      </c>
      <c r="C1095" s="9" t="s">
        <v>7</v>
      </c>
      <c r="D1095" s="10">
        <v>1064.3504427976359</v>
      </c>
      <c r="E1095" s="9">
        <v>31</v>
      </c>
      <c r="F1095" s="9">
        <v>10</v>
      </c>
      <c r="G1095" s="11">
        <v>1.3100651587629741</v>
      </c>
      <c r="H1095" s="11">
        <v>1.0004199455795466</v>
      </c>
      <c r="I1095" s="11">
        <v>1.0413538959998931</v>
      </c>
      <c r="J1095" s="11">
        <v>1064.3504427976359</v>
      </c>
      <c r="K1095" s="12">
        <v>1.0015777539999999</v>
      </c>
      <c r="L1095" s="11">
        <v>1.67928316</v>
      </c>
      <c r="M1095" s="11"/>
      <c r="N1095" s="11"/>
      <c r="O1095" s="11">
        <v>1066.0297259576359</v>
      </c>
    </row>
    <row r="1096" spans="2:15" s="9" customFormat="1" x14ac:dyDescent="0.25">
      <c r="B1096" s="8">
        <v>45745</v>
      </c>
      <c r="C1096" s="9" t="s">
        <v>7</v>
      </c>
      <c r="D1096" s="10">
        <v>1064.3504427976359</v>
      </c>
      <c r="E1096" s="9">
        <v>31</v>
      </c>
      <c r="F1096" s="9">
        <v>11</v>
      </c>
      <c r="G1096" s="11">
        <v>1.3100651587629741</v>
      </c>
      <c r="H1096" s="11">
        <v>1.0004199455795466</v>
      </c>
      <c r="I1096" s="11">
        <v>1.041791207965262</v>
      </c>
      <c r="J1096" s="11">
        <v>1064.3504427976359</v>
      </c>
      <c r="K1096" s="12">
        <v>1.0017356660000001</v>
      </c>
      <c r="L1096" s="11">
        <v>1.84735687</v>
      </c>
      <c r="M1096" s="11"/>
      <c r="N1096" s="11"/>
      <c r="O1096" s="11">
        <v>1066.197799667636</v>
      </c>
    </row>
    <row r="1097" spans="2:15" s="9" customFormat="1" x14ac:dyDescent="0.25">
      <c r="B1097" s="8">
        <v>45746</v>
      </c>
      <c r="C1097" s="9" t="s">
        <v>7</v>
      </c>
      <c r="D1097" s="10">
        <v>1064.3504427976359</v>
      </c>
      <c r="E1097" s="9">
        <v>31</v>
      </c>
      <c r="F1097" s="9">
        <v>12</v>
      </c>
      <c r="G1097" s="11">
        <v>1.3100651587629741</v>
      </c>
      <c r="H1097" s="11">
        <v>1.0004199455795466</v>
      </c>
      <c r="I1097" s="11">
        <v>1.0422287035778575</v>
      </c>
      <c r="J1097" s="11">
        <v>1064.3504427976359</v>
      </c>
      <c r="K1097" s="12">
        <v>1.0018936030000001</v>
      </c>
      <c r="L1097" s="11">
        <v>2.0154571899999998</v>
      </c>
      <c r="M1097" s="11"/>
      <c r="N1097" s="11"/>
      <c r="O1097" s="11">
        <v>1066.3658999876359</v>
      </c>
    </row>
    <row r="1098" spans="2:15" s="9" customFormat="1" x14ac:dyDescent="0.25">
      <c r="B1098" s="8">
        <v>45747</v>
      </c>
      <c r="C1098" s="9" t="s">
        <v>7</v>
      </c>
      <c r="D1098" s="10">
        <v>1064.3504427976359</v>
      </c>
      <c r="E1098" s="9">
        <v>31</v>
      </c>
      <c r="F1098" s="9">
        <v>13</v>
      </c>
      <c r="G1098" s="11">
        <v>1.3100651587629741</v>
      </c>
      <c r="H1098" s="11">
        <v>1.0004199455795466</v>
      </c>
      <c r="I1098" s="11">
        <v>1.0426663829148015</v>
      </c>
      <c r="J1098" s="11">
        <v>1064.3504427976359</v>
      </c>
      <c r="K1098" s="12">
        <v>1.0020515649999999</v>
      </c>
      <c r="L1098" s="11">
        <v>2.18358411</v>
      </c>
      <c r="M1098" s="11"/>
      <c r="N1098" s="11"/>
      <c r="O1098" s="11">
        <v>1066.534026907636</v>
      </c>
    </row>
    <row r="1099" spans="2:15" s="9" customFormat="1" x14ac:dyDescent="0.25">
      <c r="B1099" s="8">
        <v>45748</v>
      </c>
      <c r="C1099" s="9" t="s">
        <v>7</v>
      </c>
      <c r="D1099" s="10">
        <v>1064.3504427976359</v>
      </c>
      <c r="E1099" s="9">
        <v>31</v>
      </c>
      <c r="F1099" s="9">
        <v>14</v>
      </c>
      <c r="G1099" s="11">
        <v>1.3100651587629741</v>
      </c>
      <c r="H1099" s="11">
        <v>1.0004199455795466</v>
      </c>
      <c r="I1099" s="11">
        <v>1.0431042460532485</v>
      </c>
      <c r="J1099" s="11">
        <v>1064.3504427976359</v>
      </c>
      <c r="K1099" s="12">
        <v>1.0022095520000001</v>
      </c>
      <c r="L1099" s="11">
        <v>2.3517376400000001</v>
      </c>
      <c r="M1099" s="11"/>
      <c r="N1099" s="11"/>
      <c r="O1099" s="11">
        <v>1066.7021804376359</v>
      </c>
    </row>
    <row r="1100" spans="2:15" s="9" customFormat="1" x14ac:dyDescent="0.25">
      <c r="B1100" s="8">
        <v>45749</v>
      </c>
      <c r="C1100" s="9" t="s">
        <v>7</v>
      </c>
      <c r="D1100" s="10">
        <v>1064.3504427976359</v>
      </c>
      <c r="E1100" s="9">
        <v>31</v>
      </c>
      <c r="F1100" s="9">
        <v>15</v>
      </c>
      <c r="G1100" s="11">
        <v>1.3100651587629741</v>
      </c>
      <c r="H1100" s="11">
        <v>1.0004199455795466</v>
      </c>
      <c r="I1100" s="11">
        <v>1.0435422930703848</v>
      </c>
      <c r="J1100" s="11">
        <v>1064.3504427976359</v>
      </c>
      <c r="K1100" s="12">
        <v>1.002367564</v>
      </c>
      <c r="L1100" s="11">
        <v>2.51991779</v>
      </c>
      <c r="M1100" s="11"/>
      <c r="N1100" s="11"/>
      <c r="O1100" s="11">
        <v>1066.8703605876358</v>
      </c>
    </row>
    <row r="1101" spans="2:15" s="9" customFormat="1" x14ac:dyDescent="0.25">
      <c r="B1101" s="8">
        <v>45750</v>
      </c>
      <c r="C1101" s="9" t="s">
        <v>7</v>
      </c>
      <c r="D1101" s="10">
        <v>1064.3504427976359</v>
      </c>
      <c r="E1101" s="9">
        <v>31</v>
      </c>
      <c r="F1101" s="9">
        <v>16</v>
      </c>
      <c r="G1101" s="11">
        <v>1.3100651587629741</v>
      </c>
      <c r="H1101" s="11">
        <v>1.0004199455795466</v>
      </c>
      <c r="I1101" s="11">
        <v>1.0439805240434297</v>
      </c>
      <c r="J1101" s="11">
        <v>1064.3504427976359</v>
      </c>
      <c r="K1101" s="12">
        <v>1.0025256010000001</v>
      </c>
      <c r="L1101" s="11">
        <v>2.68812454</v>
      </c>
      <c r="M1101" s="11"/>
      <c r="N1101" s="11"/>
      <c r="O1101" s="11">
        <v>1067.0385673376359</v>
      </c>
    </row>
    <row r="1102" spans="2:15" s="9" customFormat="1" x14ac:dyDescent="0.25">
      <c r="B1102" s="8">
        <v>45751</v>
      </c>
      <c r="C1102" s="9" t="s">
        <v>7</v>
      </c>
      <c r="D1102" s="10">
        <v>1064.3504427976359</v>
      </c>
      <c r="E1102" s="9">
        <v>31</v>
      </c>
      <c r="F1102" s="9">
        <v>17</v>
      </c>
      <c r="G1102" s="11">
        <v>1.3100651587629741</v>
      </c>
      <c r="H1102" s="11">
        <v>1.0004199455795466</v>
      </c>
      <c r="I1102" s="11">
        <v>1.0444189390496346</v>
      </c>
      <c r="J1102" s="11">
        <v>1064.3504427976359</v>
      </c>
      <c r="K1102" s="12">
        <v>1.002683663</v>
      </c>
      <c r="L1102" s="11">
        <v>2.8563578999999999</v>
      </c>
      <c r="M1102" s="11"/>
      <c r="N1102" s="11"/>
      <c r="O1102" s="11">
        <v>1067.2068006976358</v>
      </c>
    </row>
    <row r="1103" spans="2:15" s="9" customFormat="1" x14ac:dyDescent="0.25">
      <c r="B1103" s="8">
        <v>45752</v>
      </c>
      <c r="C1103" s="9" t="s">
        <v>7</v>
      </c>
      <c r="D1103" s="10">
        <v>1064.3504427976359</v>
      </c>
      <c r="E1103" s="9">
        <v>31</v>
      </c>
      <c r="F1103" s="9">
        <v>18</v>
      </c>
      <c r="G1103" s="11">
        <v>1.3100651587629741</v>
      </c>
      <c r="H1103" s="11">
        <v>1.0004199455795466</v>
      </c>
      <c r="I1103" s="11">
        <v>1.0448575381662832</v>
      </c>
      <c r="J1103" s="11">
        <v>1064.3504427976359</v>
      </c>
      <c r="K1103" s="12">
        <v>1.0028417489999999</v>
      </c>
      <c r="L1103" s="11">
        <v>3.0246168</v>
      </c>
      <c r="M1103" s="11"/>
      <c r="N1103" s="11"/>
      <c r="O1103" s="11">
        <v>1067.375059597636</v>
      </c>
    </row>
    <row r="1104" spans="2:15" s="9" customFormat="1" x14ac:dyDescent="0.25">
      <c r="B1104" s="8">
        <v>45753</v>
      </c>
      <c r="C1104" s="9" t="s">
        <v>7</v>
      </c>
      <c r="D1104" s="10">
        <v>1064.3504427976359</v>
      </c>
      <c r="E1104" s="9">
        <v>31</v>
      </c>
      <c r="F1104" s="9">
        <v>19</v>
      </c>
      <c r="G1104" s="11">
        <v>1.3100651587629741</v>
      </c>
      <c r="H1104" s="11">
        <v>1.0004199455795466</v>
      </c>
      <c r="I1104" s="11">
        <v>1.0452963214706921</v>
      </c>
      <c r="J1104" s="11">
        <v>1064.3504427976359</v>
      </c>
      <c r="K1104" s="12">
        <v>1.0029998609999999</v>
      </c>
      <c r="L1104" s="11">
        <v>3.1929033800000002</v>
      </c>
      <c r="M1104" s="11"/>
      <c r="N1104" s="11"/>
      <c r="O1104" s="11">
        <v>1067.5433461776358</v>
      </c>
    </row>
    <row r="1105" spans="2:15" s="9" customFormat="1" x14ac:dyDescent="0.25">
      <c r="B1105" s="8">
        <v>45754</v>
      </c>
      <c r="C1105" s="9" t="s">
        <v>7</v>
      </c>
      <c r="D1105" s="10">
        <v>1064.3504427976359</v>
      </c>
      <c r="E1105" s="9">
        <v>31</v>
      </c>
      <c r="F1105" s="9">
        <v>20</v>
      </c>
      <c r="G1105" s="11">
        <v>1.3100651587629741</v>
      </c>
      <c r="H1105" s="11">
        <v>1.0004199455795466</v>
      </c>
      <c r="I1105" s="11">
        <v>1.0457352890402101</v>
      </c>
      <c r="J1105" s="11">
        <v>1064.3504427976359</v>
      </c>
      <c r="K1105" s="12">
        <v>1.003157997</v>
      </c>
      <c r="L1105" s="11">
        <v>3.3612155000000001</v>
      </c>
      <c r="M1105" s="11"/>
      <c r="N1105" s="11"/>
      <c r="O1105" s="11">
        <v>1067.7116582976359</v>
      </c>
    </row>
    <row r="1106" spans="2:15" s="9" customFormat="1" x14ac:dyDescent="0.25">
      <c r="B1106" s="8">
        <v>45755</v>
      </c>
      <c r="C1106" s="9" t="s">
        <v>7</v>
      </c>
      <c r="D1106" s="10">
        <v>1064.3504427976359</v>
      </c>
      <c r="E1106" s="9">
        <v>31</v>
      </c>
      <c r="F1106" s="9">
        <v>21</v>
      </c>
      <c r="G1106" s="11">
        <v>1.3100651587629741</v>
      </c>
      <c r="H1106" s="11">
        <v>1.0004199455795466</v>
      </c>
      <c r="I1106" s="11">
        <v>1.0461744409522185</v>
      </c>
      <c r="J1106" s="11">
        <v>1064.3504427976359</v>
      </c>
      <c r="K1106" s="12">
        <v>1.0033161589999999</v>
      </c>
      <c r="L1106" s="11">
        <v>3.5295553000000002</v>
      </c>
      <c r="M1106" s="11"/>
      <c r="N1106" s="11"/>
      <c r="O1106" s="11">
        <v>1067.879998097636</v>
      </c>
    </row>
    <row r="1107" spans="2:15" s="9" customFormat="1" x14ac:dyDescent="0.25">
      <c r="B1107" s="8">
        <v>45756</v>
      </c>
      <c r="C1107" s="9" t="s">
        <v>7</v>
      </c>
      <c r="D1107" s="10">
        <v>1064.3504427976359</v>
      </c>
      <c r="E1107" s="9">
        <v>31</v>
      </c>
      <c r="F1107" s="9">
        <v>22</v>
      </c>
      <c r="G1107" s="11">
        <v>1.3100651587629741</v>
      </c>
      <c r="H1107" s="11">
        <v>1.0004199455795466</v>
      </c>
      <c r="I1107" s="11">
        <v>1.0466137772841311</v>
      </c>
      <c r="J1107" s="11">
        <v>1064.3504427976359</v>
      </c>
      <c r="K1107" s="12">
        <v>1.0034743450000001</v>
      </c>
      <c r="L1107" s="11">
        <v>3.69792063</v>
      </c>
      <c r="M1107" s="11"/>
      <c r="N1107" s="11"/>
      <c r="O1107" s="11">
        <v>1068.0483634276359</v>
      </c>
    </row>
    <row r="1108" spans="2:15" s="9" customFormat="1" x14ac:dyDescent="0.25">
      <c r="B1108" s="8">
        <v>45757</v>
      </c>
      <c r="C1108" s="9" t="s">
        <v>7</v>
      </c>
      <c r="D1108" s="10">
        <v>1064.3504427976359</v>
      </c>
      <c r="E1108" s="9">
        <v>31</v>
      </c>
      <c r="F1108" s="9">
        <v>23</v>
      </c>
      <c r="G1108" s="11">
        <v>1.3100651587629741</v>
      </c>
      <c r="H1108" s="11">
        <v>1.0004199455795466</v>
      </c>
      <c r="I1108" s="11">
        <v>1.0470532981133942</v>
      </c>
      <c r="J1108" s="11">
        <v>1064.3504427976359</v>
      </c>
      <c r="K1108" s="12">
        <v>1.0036325559999999</v>
      </c>
      <c r="L1108" s="11">
        <v>3.8663125800000002</v>
      </c>
      <c r="M1108" s="11"/>
      <c r="N1108" s="11"/>
      <c r="O1108" s="11">
        <v>1068.216755377636</v>
      </c>
    </row>
    <row r="1109" spans="2:15" s="9" customFormat="1" x14ac:dyDescent="0.25">
      <c r="B1109" s="8">
        <v>45758</v>
      </c>
      <c r="C1109" s="9" t="s">
        <v>7</v>
      </c>
      <c r="D1109" s="10">
        <v>1064.3504427976359</v>
      </c>
      <c r="E1109" s="9">
        <v>31</v>
      </c>
      <c r="F1109" s="9">
        <v>24</v>
      </c>
      <c r="G1109" s="11">
        <v>1.3100651587629741</v>
      </c>
      <c r="H1109" s="11">
        <v>1.0004199455795466</v>
      </c>
      <c r="I1109" s="11">
        <v>1.0474930035174865</v>
      </c>
      <c r="J1109" s="11">
        <v>1064.3504427976359</v>
      </c>
      <c r="K1109" s="12">
        <v>1.003790792</v>
      </c>
      <c r="L1109" s="11">
        <v>4.0347311399999999</v>
      </c>
      <c r="M1109" s="11"/>
      <c r="N1109" s="11"/>
      <c r="O1109" s="11">
        <v>1068.385173937636</v>
      </c>
    </row>
    <row r="1110" spans="2:15" s="9" customFormat="1" x14ac:dyDescent="0.25">
      <c r="B1110" s="8">
        <v>45759</v>
      </c>
      <c r="C1110" s="9" t="s">
        <v>7</v>
      </c>
      <c r="D1110" s="10">
        <v>1064.3504427976359</v>
      </c>
      <c r="E1110" s="9">
        <v>31</v>
      </c>
      <c r="F1110" s="9">
        <v>25</v>
      </c>
      <c r="G1110" s="11">
        <v>1.3100651587629741</v>
      </c>
      <c r="H1110" s="11">
        <v>1.0004199455795466</v>
      </c>
      <c r="I1110" s="11">
        <v>1.0479328935739196</v>
      </c>
      <c r="J1110" s="11">
        <v>1064.3504427976359</v>
      </c>
      <c r="K1110" s="12">
        <v>1.003949054</v>
      </c>
      <c r="L1110" s="11">
        <v>4.2031773699999997</v>
      </c>
      <c r="M1110" s="11"/>
      <c r="N1110" s="11"/>
      <c r="O1110" s="11">
        <v>1068.5536201676359</v>
      </c>
    </row>
    <row r="1111" spans="2:15" s="9" customFormat="1" x14ac:dyDescent="0.25">
      <c r="B1111" s="8">
        <v>45760</v>
      </c>
      <c r="C1111" s="9" t="s">
        <v>7</v>
      </c>
      <c r="D1111" s="10">
        <v>1064.3504427976359</v>
      </c>
      <c r="E1111" s="9">
        <v>31</v>
      </c>
      <c r="F1111" s="9">
        <v>26</v>
      </c>
      <c r="G1111" s="11">
        <v>1.3100651587629741</v>
      </c>
      <c r="H1111" s="11">
        <v>1.0004199455795466</v>
      </c>
      <c r="I1111" s="11">
        <v>1.0483729683602374</v>
      </c>
      <c r="J1111" s="11">
        <v>1064.3504427976359</v>
      </c>
      <c r="K1111" s="12">
        <v>1.00410734</v>
      </c>
      <c r="L1111" s="11">
        <v>4.3716491399999997</v>
      </c>
      <c r="M1111" s="11"/>
      <c r="N1111" s="11"/>
      <c r="O1111" s="11">
        <v>1068.7220919376359</v>
      </c>
    </row>
    <row r="1112" spans="2:15" s="9" customFormat="1" x14ac:dyDescent="0.25">
      <c r="B1112" s="8">
        <v>45761</v>
      </c>
      <c r="C1112" s="9" t="s">
        <v>7</v>
      </c>
      <c r="D1112" s="10">
        <v>1064.3504427976359</v>
      </c>
      <c r="E1112" s="9">
        <v>31</v>
      </c>
      <c r="F1112" s="9">
        <v>27</v>
      </c>
      <c r="G1112" s="11">
        <v>1.3100651587629741</v>
      </c>
      <c r="H1112" s="11">
        <v>1.0004199455795466</v>
      </c>
      <c r="I1112" s="11">
        <v>1.0488132279540165</v>
      </c>
      <c r="J1112" s="11">
        <v>1064.3504427976359</v>
      </c>
      <c r="K1112" s="12">
        <v>1.0042656510000001</v>
      </c>
      <c r="L1112" s="11">
        <v>4.5401475299999996</v>
      </c>
      <c r="M1112" s="11"/>
      <c r="N1112" s="11"/>
      <c r="O1112" s="11">
        <v>1068.8905903276359</v>
      </c>
    </row>
    <row r="1113" spans="2:15" s="9" customFormat="1" x14ac:dyDescent="0.25">
      <c r="B1113" s="8">
        <v>45762</v>
      </c>
      <c r="C1113" s="9" t="s">
        <v>7</v>
      </c>
      <c r="D1113" s="10">
        <v>1064.3504427976359</v>
      </c>
      <c r="E1113" s="9">
        <v>31</v>
      </c>
      <c r="F1113" s="9">
        <v>28</v>
      </c>
      <c r="G1113" s="11">
        <v>1.3100651587629741</v>
      </c>
      <c r="H1113" s="11">
        <v>1.0004199455795466</v>
      </c>
      <c r="I1113" s="11">
        <v>1.0492536724328658</v>
      </c>
      <c r="J1113" s="11">
        <v>1064.3504427976359</v>
      </c>
      <c r="K1113" s="12">
        <v>1.004423987</v>
      </c>
      <c r="L1113" s="11">
        <v>4.7086725200000004</v>
      </c>
      <c r="M1113" s="11"/>
      <c r="N1113" s="11"/>
      <c r="O1113" s="11">
        <v>1069.0591153176358</v>
      </c>
    </row>
    <row r="1114" spans="2:15" s="9" customFormat="1" x14ac:dyDescent="0.25">
      <c r="B1114" s="8">
        <v>45763</v>
      </c>
      <c r="C1114" s="9" t="s">
        <v>7</v>
      </c>
      <c r="D1114" s="10">
        <v>1064.3504427976359</v>
      </c>
      <c r="E1114" s="9">
        <v>31</v>
      </c>
      <c r="F1114" s="9">
        <v>29</v>
      </c>
      <c r="G1114" s="11">
        <v>1.3100651587629741</v>
      </c>
      <c r="H1114" s="11">
        <v>1.0004199455795466</v>
      </c>
      <c r="I1114" s="11">
        <v>1.0496943018744271</v>
      </c>
      <c r="J1114" s="11">
        <v>1064.3504427976359</v>
      </c>
      <c r="K1114" s="12">
        <v>1.004582348</v>
      </c>
      <c r="L1114" s="11">
        <v>4.8772241200000002</v>
      </c>
      <c r="M1114" s="11"/>
      <c r="N1114" s="11"/>
      <c r="O1114" s="11">
        <v>1069.2276669176358</v>
      </c>
    </row>
    <row r="1115" spans="2:15" s="9" customFormat="1" x14ac:dyDescent="0.25">
      <c r="B1115" s="8">
        <v>45764</v>
      </c>
      <c r="C1115" s="9" t="s">
        <v>7</v>
      </c>
      <c r="D1115" s="10">
        <v>1064.3504427976359</v>
      </c>
      <c r="E1115" s="9">
        <v>31</v>
      </c>
      <c r="F1115" s="9">
        <v>30</v>
      </c>
      <c r="G1115" s="11">
        <v>1.3100651587629741</v>
      </c>
      <c r="H1115" s="11">
        <v>1.0004199455795466</v>
      </c>
      <c r="I1115" s="11">
        <v>1.0501351163563746</v>
      </c>
      <c r="J1115" s="11">
        <v>1064.3504427976359</v>
      </c>
      <c r="K1115" s="12">
        <v>1.0047407340000001</v>
      </c>
      <c r="L1115" s="11">
        <v>5.0458023299999999</v>
      </c>
      <c r="M1115" s="11"/>
      <c r="N1115" s="11"/>
      <c r="O1115" s="11">
        <v>1069.3962451276359</v>
      </c>
    </row>
    <row r="1116" spans="2:15" s="9" customFormat="1" x14ac:dyDescent="0.25">
      <c r="B1116" s="8">
        <v>45765</v>
      </c>
      <c r="C1116" s="9" t="s">
        <v>8</v>
      </c>
      <c r="D1116" s="10">
        <v>1064.3504427976359</v>
      </c>
      <c r="E1116" s="9">
        <v>31</v>
      </c>
      <c r="F1116" s="9">
        <v>31</v>
      </c>
      <c r="G1116" s="11">
        <v>1.3100651587629741</v>
      </c>
      <c r="H1116" s="11">
        <v>1.0004199455795466</v>
      </c>
      <c r="I1116" s="11">
        <v>1.05057611</v>
      </c>
      <c r="J1116" s="11">
        <v>1118.1811478711177</v>
      </c>
      <c r="K1116" s="14">
        <v>1.004899145</v>
      </c>
      <c r="L1116" s="11">
        <v>5.4781315700000004</v>
      </c>
      <c r="M1116" s="11">
        <v>5.4781315700000004</v>
      </c>
      <c r="N1116" s="11">
        <v>8.6927402435500678</v>
      </c>
      <c r="O1116" s="11">
        <v>1109.4884076275675</v>
      </c>
    </row>
    <row r="1117" spans="2:15" s="9" customFormat="1" x14ac:dyDescent="0.25">
      <c r="B1117" s="8">
        <v>45766</v>
      </c>
      <c r="C1117" s="9" t="s">
        <v>7</v>
      </c>
      <c r="D1117" s="10">
        <v>1109.4884076275675</v>
      </c>
      <c r="E1117" s="9">
        <v>30</v>
      </c>
      <c r="F1117" s="9">
        <v>1</v>
      </c>
      <c r="G1117" s="11">
        <v>0.56002542668107669</v>
      </c>
      <c r="H1117" s="11">
        <v>1.0001861716992908</v>
      </c>
      <c r="I1117" s="11">
        <v>1.0001861716992908</v>
      </c>
      <c r="J1117" s="11">
        <v>1109.4884076275675</v>
      </c>
      <c r="K1117" s="12">
        <v>1.0001629190000001</v>
      </c>
      <c r="L1117" s="11">
        <v>0.18075674</v>
      </c>
      <c r="M1117" s="11"/>
      <c r="N1117" s="11"/>
      <c r="O1117" s="11">
        <v>1109.6691643675676</v>
      </c>
    </row>
    <row r="1118" spans="2:15" s="9" customFormat="1" x14ac:dyDescent="0.25">
      <c r="B1118" s="8">
        <v>45767</v>
      </c>
      <c r="C1118" s="9" t="s">
        <v>7</v>
      </c>
      <c r="D1118" s="10">
        <v>1109.4884076275675</v>
      </c>
      <c r="E1118" s="9">
        <v>30</v>
      </c>
      <c r="F1118" s="9">
        <v>2</v>
      </c>
      <c r="G1118" s="11">
        <v>0.56002542668107669</v>
      </c>
      <c r="H1118" s="11">
        <v>1.0001861716992908</v>
      </c>
      <c r="I1118" s="11">
        <v>1.0003723780584832</v>
      </c>
      <c r="J1118" s="11">
        <v>1109.4884076275675</v>
      </c>
      <c r="K1118" s="12">
        <v>1.000325865</v>
      </c>
      <c r="L1118" s="11">
        <v>0.36154343</v>
      </c>
      <c r="M1118" s="11"/>
      <c r="N1118" s="11"/>
      <c r="O1118" s="11">
        <v>1109.8499510575675</v>
      </c>
    </row>
    <row r="1119" spans="2:15" s="9" customFormat="1" x14ac:dyDescent="0.25">
      <c r="B1119" s="8">
        <v>45768</v>
      </c>
      <c r="C1119" s="9" t="s">
        <v>7</v>
      </c>
      <c r="D1119" s="10">
        <v>1109.4884076275675</v>
      </c>
      <c r="E1119" s="9">
        <v>30</v>
      </c>
      <c r="F1119" s="9">
        <v>3</v>
      </c>
      <c r="G1119" s="11">
        <v>0.56002542668107669</v>
      </c>
      <c r="H1119" s="11">
        <v>1.0001861716992908</v>
      </c>
      <c r="I1119" s="11">
        <v>1.0005586190840299</v>
      </c>
      <c r="J1119" s="11">
        <v>1109.4884076275675</v>
      </c>
      <c r="K1119" s="12">
        <v>1.0004888380000001</v>
      </c>
      <c r="L1119" s="11">
        <v>0.54236008999999996</v>
      </c>
      <c r="M1119" s="11"/>
      <c r="N1119" s="11"/>
      <c r="O1119" s="11">
        <v>1110.0307677175676</v>
      </c>
    </row>
    <row r="1120" spans="2:15" s="9" customFormat="1" x14ac:dyDescent="0.25">
      <c r="B1120" s="8">
        <v>45769</v>
      </c>
      <c r="C1120" s="9" t="s">
        <v>7</v>
      </c>
      <c r="D1120" s="10">
        <v>1109.4884076275675</v>
      </c>
      <c r="E1120" s="9">
        <v>30</v>
      </c>
      <c r="F1120" s="9">
        <v>4</v>
      </c>
      <c r="G1120" s="11">
        <v>0.56002542668107669</v>
      </c>
      <c r="H1120" s="11">
        <v>1.0001861716992908</v>
      </c>
      <c r="I1120" s="11">
        <v>1.0007448947823847</v>
      </c>
      <c r="J1120" s="11">
        <v>1109.4884076275675</v>
      </c>
      <c r="K1120" s="12">
        <v>1.0006518369999999</v>
      </c>
      <c r="L1120" s="11">
        <v>0.72320558999999995</v>
      </c>
      <c r="M1120" s="11"/>
      <c r="N1120" s="11"/>
      <c r="O1120" s="11">
        <v>1110.2116132175674</v>
      </c>
    </row>
    <row r="1121" spans="2:15" s="9" customFormat="1" x14ac:dyDescent="0.25">
      <c r="B1121" s="8">
        <v>45770</v>
      </c>
      <c r="C1121" s="9" t="s">
        <v>7</v>
      </c>
      <c r="D1121" s="10">
        <v>1109.4884076275675</v>
      </c>
      <c r="E1121" s="9">
        <v>30</v>
      </c>
      <c r="F1121" s="9">
        <v>5</v>
      </c>
      <c r="G1121" s="11">
        <v>0.56002542668107669</v>
      </c>
      <c r="H1121" s="11">
        <v>1.0001861716992908</v>
      </c>
      <c r="I1121" s="11">
        <v>1.000931205160003</v>
      </c>
      <c r="J1121" s="11">
        <v>1109.4884076275675</v>
      </c>
      <c r="K1121" s="12">
        <v>1.0008148619999999</v>
      </c>
      <c r="L1121" s="11">
        <v>0.90407994000000003</v>
      </c>
      <c r="M1121" s="11"/>
      <c r="N1121" s="11"/>
      <c r="O1121" s="11">
        <v>1110.3924875675675</v>
      </c>
    </row>
    <row r="1122" spans="2:15" s="9" customFormat="1" x14ac:dyDescent="0.25">
      <c r="B1122" s="8">
        <v>45771</v>
      </c>
      <c r="C1122" s="9" t="s">
        <v>7</v>
      </c>
      <c r="D1122" s="10">
        <v>1109.4884076275675</v>
      </c>
      <c r="E1122" s="9">
        <v>30</v>
      </c>
      <c r="F1122" s="9">
        <v>6</v>
      </c>
      <c r="G1122" s="11">
        <v>0.56002542668107669</v>
      </c>
      <c r="H1122" s="11">
        <v>1.0001861716992908</v>
      </c>
      <c r="I1122" s="11">
        <v>1.0011175502233409</v>
      </c>
      <c r="J1122" s="11">
        <v>1109.4884076275675</v>
      </c>
      <c r="K1122" s="12">
        <v>1.0009779139999999</v>
      </c>
      <c r="L1122" s="11">
        <v>1.08498424</v>
      </c>
      <c r="M1122" s="11"/>
      <c r="N1122" s="11"/>
      <c r="O1122" s="11">
        <v>1110.5733918675676</v>
      </c>
    </row>
    <row r="1123" spans="2:15" s="9" customFormat="1" x14ac:dyDescent="0.25">
      <c r="B1123" s="8">
        <v>45772</v>
      </c>
      <c r="C1123" s="9" t="s">
        <v>7</v>
      </c>
      <c r="D1123" s="10">
        <v>1109.4884076275675</v>
      </c>
      <c r="E1123" s="9">
        <v>30</v>
      </c>
      <c r="F1123" s="9">
        <v>7</v>
      </c>
      <c r="G1123" s="11">
        <v>0.56002542668107669</v>
      </c>
      <c r="H1123" s="11">
        <v>1.0001861716992908</v>
      </c>
      <c r="I1123" s="11">
        <v>1.0013039299788558</v>
      </c>
      <c r="J1123" s="11">
        <v>1109.4884076275675</v>
      </c>
      <c r="K1123" s="12">
        <v>1.0011409929999999</v>
      </c>
      <c r="L1123" s="11">
        <v>1.2659184999999999</v>
      </c>
      <c r="M1123" s="11"/>
      <c r="N1123" s="11"/>
      <c r="O1123" s="11">
        <v>1110.7543261275675</v>
      </c>
    </row>
    <row r="1124" spans="2:15" s="9" customFormat="1" x14ac:dyDescent="0.25">
      <c r="B1124" s="8">
        <v>45773</v>
      </c>
      <c r="C1124" s="9" t="s">
        <v>7</v>
      </c>
      <c r="D1124" s="10">
        <v>1109.4884076275675</v>
      </c>
      <c r="E1124" s="9">
        <v>30</v>
      </c>
      <c r="F1124" s="9">
        <v>8</v>
      </c>
      <c r="G1124" s="11">
        <v>0.56002542668107669</v>
      </c>
      <c r="H1124" s="11">
        <v>1.0001861716992908</v>
      </c>
      <c r="I1124" s="11">
        <v>1.0014903444330066</v>
      </c>
      <c r="J1124" s="11">
        <v>1109.4884076275675</v>
      </c>
      <c r="K1124" s="12">
        <v>1.0013040980000001</v>
      </c>
      <c r="L1124" s="11">
        <v>1.4468816099999999</v>
      </c>
      <c r="M1124" s="11"/>
      <c r="N1124" s="11"/>
      <c r="O1124" s="11">
        <v>1110.9352892375675</v>
      </c>
    </row>
    <row r="1125" spans="2:15" s="9" customFormat="1" x14ac:dyDescent="0.25">
      <c r="B1125" s="8">
        <v>45774</v>
      </c>
      <c r="C1125" s="9" t="s">
        <v>7</v>
      </c>
      <c r="D1125" s="10">
        <v>1109.4884076275675</v>
      </c>
      <c r="E1125" s="9">
        <v>30</v>
      </c>
      <c r="F1125" s="9">
        <v>9</v>
      </c>
      <c r="G1125" s="11">
        <v>0.56002542668107669</v>
      </c>
      <c r="H1125" s="11">
        <v>1.0001861716992908</v>
      </c>
      <c r="I1125" s="11">
        <v>1.001676793592253</v>
      </c>
      <c r="J1125" s="11">
        <v>1109.4884076275675</v>
      </c>
      <c r="K1125" s="12">
        <v>1.00146723</v>
      </c>
      <c r="L1125" s="11">
        <v>1.62787467</v>
      </c>
      <c r="M1125" s="11"/>
      <c r="N1125" s="11"/>
      <c r="O1125" s="11">
        <v>1111.1162822975675</v>
      </c>
    </row>
    <row r="1126" spans="2:15" s="9" customFormat="1" x14ac:dyDescent="0.25">
      <c r="B1126" s="8">
        <v>45775</v>
      </c>
      <c r="C1126" s="9" t="s">
        <v>7</v>
      </c>
      <c r="D1126" s="10">
        <v>1109.4884076275675</v>
      </c>
      <c r="E1126" s="9">
        <v>30</v>
      </c>
      <c r="F1126" s="9">
        <v>10</v>
      </c>
      <c r="G1126" s="11">
        <v>0.56002542668107669</v>
      </c>
      <c r="H1126" s="11">
        <v>1.0001861716992908</v>
      </c>
      <c r="I1126" s="11">
        <v>1.0018632774630563</v>
      </c>
      <c r="J1126" s="11">
        <v>1109.4884076275675</v>
      </c>
      <c r="K1126" s="12">
        <v>1.001630389</v>
      </c>
      <c r="L1126" s="11">
        <v>1.80889769</v>
      </c>
      <c r="M1126" s="11"/>
      <c r="N1126" s="11"/>
      <c r="O1126" s="11">
        <v>1111.2973053175676</v>
      </c>
    </row>
    <row r="1127" spans="2:15" s="9" customFormat="1" x14ac:dyDescent="0.25">
      <c r="B1127" s="8">
        <v>45776</v>
      </c>
      <c r="C1127" s="9" t="s">
        <v>7</v>
      </c>
      <c r="D1127" s="10">
        <v>1109.4884076275675</v>
      </c>
      <c r="E1127" s="9">
        <v>30</v>
      </c>
      <c r="F1127" s="9">
        <v>11</v>
      </c>
      <c r="G1127" s="11">
        <v>0.56002542668107669</v>
      </c>
      <c r="H1127" s="11">
        <v>1.0001861716992908</v>
      </c>
      <c r="I1127" s="11">
        <v>1.0020497960518786</v>
      </c>
      <c r="J1127" s="11">
        <v>1109.4884076275675</v>
      </c>
      <c r="K1127" s="12">
        <v>1.0017935739999999</v>
      </c>
      <c r="L1127" s="11">
        <v>1.9899495599999999</v>
      </c>
      <c r="M1127" s="11"/>
      <c r="N1127" s="11"/>
      <c r="O1127" s="11">
        <v>1111.4783571875676</v>
      </c>
    </row>
    <row r="1128" spans="2:15" s="9" customFormat="1" x14ac:dyDescent="0.25">
      <c r="B1128" s="8">
        <v>45777</v>
      </c>
      <c r="C1128" s="9" t="s">
        <v>7</v>
      </c>
      <c r="D1128" s="10">
        <v>1109.4884076275675</v>
      </c>
      <c r="E1128" s="9">
        <v>30</v>
      </c>
      <c r="F1128" s="9">
        <v>12</v>
      </c>
      <c r="G1128" s="11">
        <v>0.56002542668107669</v>
      </c>
      <c r="H1128" s="11">
        <v>1.0001861716992908</v>
      </c>
      <c r="I1128" s="11">
        <v>1.0022363493651836</v>
      </c>
      <c r="J1128" s="11">
        <v>1109.4884076275675</v>
      </c>
      <c r="K1128" s="12">
        <v>1.001956785</v>
      </c>
      <c r="L1128" s="11">
        <v>2.1710302700000002</v>
      </c>
      <c r="M1128" s="11"/>
      <c r="N1128" s="11"/>
      <c r="O1128" s="11">
        <v>1111.6594378975676</v>
      </c>
    </row>
    <row r="1129" spans="2:15" s="9" customFormat="1" x14ac:dyDescent="0.25">
      <c r="B1129" s="8">
        <v>45778</v>
      </c>
      <c r="C1129" s="9" t="s">
        <v>7</v>
      </c>
      <c r="D1129" s="10">
        <v>1109.4884076275675</v>
      </c>
      <c r="E1129" s="9">
        <v>30</v>
      </c>
      <c r="F1129" s="9">
        <v>13</v>
      </c>
      <c r="G1129" s="11">
        <v>0.56002542668107669</v>
      </c>
      <c r="H1129" s="11">
        <v>1.0001861716992908</v>
      </c>
      <c r="I1129" s="11">
        <v>1.002422937409436</v>
      </c>
      <c r="J1129" s="11">
        <v>1109.4884076275675</v>
      </c>
      <c r="K1129" s="12">
        <v>1.002120023</v>
      </c>
      <c r="L1129" s="11">
        <v>2.35214094</v>
      </c>
      <c r="M1129" s="11"/>
      <c r="N1129" s="11"/>
      <c r="O1129" s="11">
        <v>1111.8405485675676</v>
      </c>
    </row>
    <row r="1130" spans="2:15" s="9" customFormat="1" x14ac:dyDescent="0.25">
      <c r="B1130" s="8">
        <v>45779</v>
      </c>
      <c r="C1130" s="9" t="s">
        <v>7</v>
      </c>
      <c r="D1130" s="10">
        <v>1109.4884076275675</v>
      </c>
      <c r="E1130" s="9">
        <v>30</v>
      </c>
      <c r="F1130" s="9">
        <v>14</v>
      </c>
      <c r="G1130" s="11">
        <v>0.56002542668107669</v>
      </c>
      <c r="H1130" s="11">
        <v>1.0001861716992908</v>
      </c>
      <c r="I1130" s="11">
        <v>1.0026095601911016</v>
      </c>
      <c r="J1130" s="11">
        <v>1109.4884076275675</v>
      </c>
      <c r="K1130" s="12">
        <v>1.0022832880000001</v>
      </c>
      <c r="L1130" s="11">
        <v>2.5332815599999998</v>
      </c>
      <c r="M1130" s="11"/>
      <c r="N1130" s="11"/>
      <c r="O1130" s="11">
        <v>1112.0216891875675</v>
      </c>
    </row>
    <row r="1131" spans="2:15" s="9" customFormat="1" x14ac:dyDescent="0.25">
      <c r="B1131" s="8">
        <v>45780</v>
      </c>
      <c r="C1131" s="9" t="s">
        <v>7</v>
      </c>
      <c r="D1131" s="10">
        <v>1109.4884076275675</v>
      </c>
      <c r="E1131" s="9">
        <v>30</v>
      </c>
      <c r="F1131" s="9">
        <v>15</v>
      </c>
      <c r="G1131" s="11">
        <v>0.56002542668107669</v>
      </c>
      <c r="H1131" s="11">
        <v>1.0001861716992908</v>
      </c>
      <c r="I1131" s="11">
        <v>1.0027962177166476</v>
      </c>
      <c r="J1131" s="11">
        <v>1109.4884076275675</v>
      </c>
      <c r="K1131" s="12">
        <v>1.0024465789999999</v>
      </c>
      <c r="L1131" s="11">
        <v>2.7144510300000002</v>
      </c>
      <c r="M1131" s="11"/>
      <c r="N1131" s="11"/>
      <c r="O1131" s="11">
        <v>1112.2028586575675</v>
      </c>
    </row>
    <row r="1132" spans="2:15" s="9" customFormat="1" x14ac:dyDescent="0.25">
      <c r="B1132" s="8">
        <v>45781</v>
      </c>
      <c r="C1132" s="9" t="s">
        <v>7</v>
      </c>
      <c r="D1132" s="10">
        <v>1109.4884076275675</v>
      </c>
      <c r="E1132" s="9">
        <v>30</v>
      </c>
      <c r="F1132" s="9">
        <v>16</v>
      </c>
      <c r="G1132" s="11">
        <v>0.56002542668107669</v>
      </c>
      <c r="H1132" s="11">
        <v>1.0001861716992908</v>
      </c>
      <c r="I1132" s="11">
        <v>1.0029829099925422</v>
      </c>
      <c r="J1132" s="11">
        <v>1109.4884076275675</v>
      </c>
      <c r="K1132" s="12">
        <v>1.0026098969999999</v>
      </c>
      <c r="L1132" s="11">
        <v>2.8956504600000001</v>
      </c>
      <c r="M1132" s="11"/>
      <c r="N1132" s="11"/>
      <c r="O1132" s="11">
        <v>1112.3840580875676</v>
      </c>
    </row>
    <row r="1133" spans="2:15" s="9" customFormat="1" x14ac:dyDescent="0.25">
      <c r="B1133" s="8">
        <v>45782</v>
      </c>
      <c r="C1133" s="9" t="s">
        <v>7</v>
      </c>
      <c r="D1133" s="10">
        <v>1109.4884076275675</v>
      </c>
      <c r="E1133" s="9">
        <v>30</v>
      </c>
      <c r="F1133" s="9">
        <v>17</v>
      </c>
      <c r="G1133" s="11">
        <v>0.56002542668107669</v>
      </c>
      <c r="H1133" s="11">
        <v>1.0001861716992908</v>
      </c>
      <c r="I1133" s="11">
        <v>1.0031696370252552</v>
      </c>
      <c r="J1133" s="11">
        <v>1109.4884076275675</v>
      </c>
      <c r="K1133" s="12">
        <v>1.002773242</v>
      </c>
      <c r="L1133" s="11">
        <v>3.0768798500000001</v>
      </c>
      <c r="M1133" s="11"/>
      <c r="N1133" s="11"/>
      <c r="O1133" s="11">
        <v>1112.5652874775676</v>
      </c>
    </row>
    <row r="1134" spans="2:15" s="9" customFormat="1" x14ac:dyDescent="0.25">
      <c r="B1134" s="8">
        <v>45783</v>
      </c>
      <c r="C1134" s="9" t="s">
        <v>7</v>
      </c>
      <c r="D1134" s="10">
        <v>1109.4884076275675</v>
      </c>
      <c r="E1134" s="9">
        <v>30</v>
      </c>
      <c r="F1134" s="9">
        <v>18</v>
      </c>
      <c r="G1134" s="11">
        <v>0.56002542668107669</v>
      </c>
      <c r="H1134" s="11">
        <v>1.0001861716992908</v>
      </c>
      <c r="I1134" s="11">
        <v>1.003356398821257</v>
      </c>
      <c r="J1134" s="11">
        <v>1109.4884076275675</v>
      </c>
      <c r="K1134" s="12">
        <v>1.0029366129999999</v>
      </c>
      <c r="L1134" s="11">
        <v>3.2581380800000002</v>
      </c>
      <c r="M1134" s="11"/>
      <c r="N1134" s="11"/>
      <c r="O1134" s="11">
        <v>1112.7465457075675</v>
      </c>
    </row>
    <row r="1135" spans="2:15" s="9" customFormat="1" x14ac:dyDescent="0.25">
      <c r="B1135" s="8">
        <v>45784</v>
      </c>
      <c r="C1135" s="9" t="s">
        <v>7</v>
      </c>
      <c r="D1135" s="10">
        <v>1109.4884076275675</v>
      </c>
      <c r="E1135" s="9">
        <v>30</v>
      </c>
      <c r="F1135" s="9">
        <v>19</v>
      </c>
      <c r="G1135" s="11">
        <v>0.56002542668107669</v>
      </c>
      <c r="H1135" s="11">
        <v>1.0001861716992908</v>
      </c>
      <c r="I1135" s="11">
        <v>1.00354319538702</v>
      </c>
      <c r="J1135" s="11">
        <v>1109.4884076275675</v>
      </c>
      <c r="K1135" s="12">
        <v>1.0031000109999999</v>
      </c>
      <c r="L1135" s="11">
        <v>3.4394262599999998</v>
      </c>
      <c r="M1135" s="11"/>
      <c r="N1135" s="11"/>
      <c r="O1135" s="11">
        <v>1112.9278338875674</v>
      </c>
    </row>
    <row r="1136" spans="2:15" s="9" customFormat="1" x14ac:dyDescent="0.25">
      <c r="B1136" s="8">
        <v>45785</v>
      </c>
      <c r="C1136" s="9" t="s">
        <v>7</v>
      </c>
      <c r="D1136" s="10">
        <v>1109.4884076275675</v>
      </c>
      <c r="E1136" s="9">
        <v>30</v>
      </c>
      <c r="F1136" s="9">
        <v>20</v>
      </c>
      <c r="G1136" s="11">
        <v>0.56002542668107669</v>
      </c>
      <c r="H1136" s="11">
        <v>1.0001861716992908</v>
      </c>
      <c r="I1136" s="11">
        <v>1.0037300267290168</v>
      </c>
      <c r="J1136" s="11">
        <v>1109.4884076275675</v>
      </c>
      <c r="K1136" s="12">
        <v>1.003263435</v>
      </c>
      <c r="L1136" s="11">
        <v>3.6207433</v>
      </c>
      <c r="M1136" s="11"/>
      <c r="N1136" s="11"/>
      <c r="O1136" s="11">
        <v>1113.1091509275675</v>
      </c>
    </row>
    <row r="1137" spans="2:15" s="9" customFormat="1" x14ac:dyDescent="0.25">
      <c r="B1137" s="8">
        <v>45786</v>
      </c>
      <c r="C1137" s="9" t="s">
        <v>7</v>
      </c>
      <c r="D1137" s="10">
        <v>1109.4884076275675</v>
      </c>
      <c r="E1137" s="9">
        <v>30</v>
      </c>
      <c r="F1137" s="9">
        <v>21</v>
      </c>
      <c r="G1137" s="11">
        <v>0.56002542668107669</v>
      </c>
      <c r="H1137" s="11">
        <v>1.0001861716992908</v>
      </c>
      <c r="I1137" s="11">
        <v>1.0039168928537221</v>
      </c>
      <c r="J1137" s="11">
        <v>1109.4884076275675</v>
      </c>
      <c r="K1137" s="12">
        <v>1.003426886</v>
      </c>
      <c r="L1137" s="11">
        <v>3.8020902900000002</v>
      </c>
      <c r="M1137" s="11"/>
      <c r="N1137" s="11"/>
      <c r="O1137" s="11">
        <v>1113.2904979175676</v>
      </c>
    </row>
    <row r="1138" spans="2:15" s="9" customFormat="1" x14ac:dyDescent="0.25">
      <c r="B1138" s="8">
        <v>45787</v>
      </c>
      <c r="C1138" s="9" t="s">
        <v>7</v>
      </c>
      <c r="D1138" s="10">
        <v>1109.4884076275675</v>
      </c>
      <c r="E1138" s="9">
        <v>30</v>
      </c>
      <c r="F1138" s="9">
        <v>22</v>
      </c>
      <c r="G1138" s="11">
        <v>0.56002542668107669</v>
      </c>
      <c r="H1138" s="11">
        <v>1.0001861716992908</v>
      </c>
      <c r="I1138" s="11">
        <v>1.0041037937676114</v>
      </c>
      <c r="J1138" s="11">
        <v>1109.4884076275675</v>
      </c>
      <c r="K1138" s="12">
        <v>1.0035903639999999</v>
      </c>
      <c r="L1138" s="11">
        <v>3.98346723</v>
      </c>
      <c r="M1138" s="11"/>
      <c r="N1138" s="11"/>
      <c r="O1138" s="11">
        <v>1113.4718748575676</v>
      </c>
    </row>
    <row r="1139" spans="2:15" s="9" customFormat="1" x14ac:dyDescent="0.25">
      <c r="B1139" s="8">
        <v>45788</v>
      </c>
      <c r="C1139" s="9" t="s">
        <v>7</v>
      </c>
      <c r="D1139" s="10">
        <v>1109.4884076275675</v>
      </c>
      <c r="E1139" s="9">
        <v>30</v>
      </c>
      <c r="F1139" s="9">
        <v>23</v>
      </c>
      <c r="G1139" s="11">
        <v>0.56002542668107669</v>
      </c>
      <c r="H1139" s="11">
        <v>1.0001861716992908</v>
      </c>
      <c r="I1139" s="11">
        <v>1.0042907294771615</v>
      </c>
      <c r="J1139" s="11">
        <v>1109.4884076275675</v>
      </c>
      <c r="K1139" s="12">
        <v>1.003753868</v>
      </c>
      <c r="L1139" s="11">
        <v>4.1648730199999999</v>
      </c>
      <c r="M1139" s="11"/>
      <c r="N1139" s="11"/>
      <c r="O1139" s="11">
        <v>1113.6532806475675</v>
      </c>
    </row>
    <row r="1140" spans="2:15" s="9" customFormat="1" x14ac:dyDescent="0.25">
      <c r="B1140" s="8">
        <v>45789</v>
      </c>
      <c r="C1140" s="9" t="s">
        <v>7</v>
      </c>
      <c r="D1140" s="10">
        <v>1109.4884076275675</v>
      </c>
      <c r="E1140" s="9">
        <v>30</v>
      </c>
      <c r="F1140" s="9">
        <v>24</v>
      </c>
      <c r="G1140" s="11">
        <v>0.56002542668107669</v>
      </c>
      <c r="H1140" s="11">
        <v>1.0001861716992908</v>
      </c>
      <c r="I1140" s="11">
        <v>1.0044776999888503</v>
      </c>
      <c r="J1140" s="11">
        <v>1109.4884076275675</v>
      </c>
      <c r="K1140" s="12">
        <v>1.0039173990000001</v>
      </c>
      <c r="L1140" s="11">
        <v>4.3463087700000003</v>
      </c>
      <c r="M1140" s="11"/>
      <c r="N1140" s="11"/>
      <c r="O1140" s="11">
        <v>1113.8347163975675</v>
      </c>
    </row>
    <row r="1141" spans="2:15" s="9" customFormat="1" x14ac:dyDescent="0.25">
      <c r="B1141" s="8">
        <v>45790</v>
      </c>
      <c r="C1141" s="9" t="s">
        <v>7</v>
      </c>
      <c r="D1141" s="10">
        <v>1109.4884076275675</v>
      </c>
      <c r="E1141" s="9">
        <v>30</v>
      </c>
      <c r="F1141" s="9">
        <v>25</v>
      </c>
      <c r="G1141" s="11">
        <v>0.56002542668107669</v>
      </c>
      <c r="H1141" s="11">
        <v>1.0001861716992908</v>
      </c>
      <c r="I1141" s="11">
        <v>1.0046647053091569</v>
      </c>
      <c r="J1141" s="11">
        <v>1109.4884076275675</v>
      </c>
      <c r="K1141" s="12">
        <v>1.004080957</v>
      </c>
      <c r="L1141" s="11">
        <v>4.5277744799999997</v>
      </c>
      <c r="M1141" s="11"/>
      <c r="N1141" s="11"/>
      <c r="O1141" s="11">
        <v>1114.0161821075676</v>
      </c>
    </row>
    <row r="1142" spans="2:15" s="9" customFormat="1" x14ac:dyDescent="0.25">
      <c r="B1142" s="8">
        <v>45791</v>
      </c>
      <c r="C1142" s="9" t="s">
        <v>7</v>
      </c>
      <c r="D1142" s="10">
        <v>1109.4884076275675</v>
      </c>
      <c r="E1142" s="9">
        <v>30</v>
      </c>
      <c r="F1142" s="9">
        <v>26</v>
      </c>
      <c r="G1142" s="11">
        <v>0.56002542668107669</v>
      </c>
      <c r="H1142" s="11">
        <v>1.0001861716992908</v>
      </c>
      <c r="I1142" s="11">
        <v>1.0048517454445618</v>
      </c>
      <c r="J1142" s="11">
        <v>1109.4884076275675</v>
      </c>
      <c r="K1142" s="12">
        <v>1.004244541</v>
      </c>
      <c r="L1142" s="11">
        <v>4.7092690299999997</v>
      </c>
      <c r="M1142" s="11"/>
      <c r="N1142" s="11"/>
      <c r="O1142" s="11">
        <v>1114.1976766575676</v>
      </c>
    </row>
    <row r="1143" spans="2:15" s="9" customFormat="1" x14ac:dyDescent="0.25">
      <c r="B1143" s="8">
        <v>45792</v>
      </c>
      <c r="C1143" s="9" t="s">
        <v>7</v>
      </c>
      <c r="D1143" s="10">
        <v>1109.4884076275675</v>
      </c>
      <c r="E1143" s="9">
        <v>30</v>
      </c>
      <c r="F1143" s="9">
        <v>27</v>
      </c>
      <c r="G1143" s="11">
        <v>0.56002542668107669</v>
      </c>
      <c r="H1143" s="11">
        <v>1.0001861716992908</v>
      </c>
      <c r="I1143" s="11">
        <v>1.0050388204015466</v>
      </c>
      <c r="J1143" s="11">
        <v>1109.4884076275675</v>
      </c>
      <c r="K1143" s="12">
        <v>1.0044081520000001</v>
      </c>
      <c r="L1143" s="11">
        <v>4.8907935399999998</v>
      </c>
      <c r="M1143" s="11"/>
      <c r="N1143" s="11"/>
      <c r="O1143" s="11">
        <v>1114.3792011675675</v>
      </c>
    </row>
    <row r="1144" spans="2:15" s="9" customFormat="1" x14ac:dyDescent="0.25">
      <c r="B1144" s="8">
        <v>45793</v>
      </c>
      <c r="C1144" s="9" t="s">
        <v>7</v>
      </c>
      <c r="D1144" s="10">
        <v>1109.4884076275675</v>
      </c>
      <c r="E1144" s="9">
        <v>30</v>
      </c>
      <c r="F1144" s="9">
        <v>28</v>
      </c>
      <c r="G1144" s="11">
        <v>0.56002542668107669</v>
      </c>
      <c r="H1144" s="11">
        <v>1.0001861716992908</v>
      </c>
      <c r="I1144" s="11">
        <v>1.005225930186594</v>
      </c>
      <c r="J1144" s="11">
        <v>1109.4884076275675</v>
      </c>
      <c r="K1144" s="12">
        <v>1.00457179</v>
      </c>
      <c r="L1144" s="11">
        <v>5.0723479999999999</v>
      </c>
      <c r="M1144" s="11"/>
      <c r="N1144" s="11"/>
      <c r="O1144" s="11">
        <v>1114.5607556275675</v>
      </c>
    </row>
    <row r="1145" spans="2:15" s="9" customFormat="1" x14ac:dyDescent="0.25">
      <c r="B1145" s="8">
        <v>45794</v>
      </c>
      <c r="C1145" s="9" t="s">
        <v>7</v>
      </c>
      <c r="D1145" s="10">
        <v>1109.4884076275675</v>
      </c>
      <c r="E1145" s="9">
        <v>30</v>
      </c>
      <c r="F1145" s="9">
        <v>29</v>
      </c>
      <c r="G1145" s="11">
        <v>0.56002542668107669</v>
      </c>
      <c r="H1145" s="11">
        <v>1.0001861716992908</v>
      </c>
      <c r="I1145" s="11">
        <v>1.005413074806188</v>
      </c>
      <c r="J1145" s="11">
        <v>1109.4884076275675</v>
      </c>
      <c r="K1145" s="12">
        <v>1.004735454</v>
      </c>
      <c r="L1145" s="11">
        <v>5.2539313099999996</v>
      </c>
      <c r="M1145" s="11"/>
      <c r="N1145" s="11"/>
      <c r="O1145" s="11">
        <v>1114.7423389375676</v>
      </c>
    </row>
    <row r="1146" spans="2:15" s="9" customFormat="1" x14ac:dyDescent="0.25">
      <c r="B1146" s="8">
        <v>45795</v>
      </c>
      <c r="C1146" s="9" t="s">
        <v>8</v>
      </c>
      <c r="D1146" s="10">
        <v>1109.4884076275675</v>
      </c>
      <c r="E1146" s="9">
        <v>30</v>
      </c>
      <c r="F1146" s="9">
        <v>30</v>
      </c>
      <c r="G1146" s="11">
        <v>0.56002542668107669</v>
      </c>
      <c r="H1146" s="11">
        <v>1.0001861716992908</v>
      </c>
      <c r="I1146" s="11">
        <v>1.0056002500000001</v>
      </c>
      <c r="J1146" s="11">
        <v>1109.4884076275675</v>
      </c>
      <c r="K1146" s="12">
        <v>1.004899145</v>
      </c>
      <c r="L1146" s="11">
        <v>5.4355445800000002</v>
      </c>
      <c r="M1146" s="11">
        <v>5.4355445800000002</v>
      </c>
      <c r="N1146" s="11">
        <v>8.7350022332518389</v>
      </c>
      <c r="O1146" s="11">
        <v>1100.7534053943157</v>
      </c>
    </row>
    <row r="1147" spans="2:15" s="9" customFormat="1" x14ac:dyDescent="0.25">
      <c r="B1147" s="8">
        <v>45796</v>
      </c>
      <c r="C1147" s="9" t="s">
        <v>7</v>
      </c>
      <c r="D1147" s="10">
        <v>1100.7534053943157</v>
      </c>
      <c r="E1147" s="9">
        <v>31</v>
      </c>
      <c r="F1147" s="9">
        <v>1</v>
      </c>
      <c r="G1147" s="11">
        <v>0.43006716003852752</v>
      </c>
      <c r="H1147" s="11">
        <v>1.000138443457953</v>
      </c>
      <c r="I1147" s="11">
        <v>1.0057394687759285</v>
      </c>
      <c r="J1147" s="11">
        <v>1100.7534053943157</v>
      </c>
      <c r="K1147" s="12">
        <v>1.000157663</v>
      </c>
      <c r="L1147" s="11">
        <v>0.17354807999999999</v>
      </c>
      <c r="M1147" s="11"/>
      <c r="N1147" s="11"/>
      <c r="O1147" s="11">
        <v>1100.9269534743157</v>
      </c>
    </row>
    <row r="1148" spans="2:15" s="9" customFormat="1" x14ac:dyDescent="0.25">
      <c r="B1148" s="8">
        <v>45797</v>
      </c>
      <c r="C1148" s="9" t="s">
        <v>7</v>
      </c>
      <c r="D1148" s="10">
        <v>1100.7534053943157</v>
      </c>
      <c r="E1148" s="9">
        <v>31</v>
      </c>
      <c r="F1148" s="9">
        <v>2</v>
      </c>
      <c r="G1148" s="11">
        <v>0.43006716003852752</v>
      </c>
      <c r="H1148" s="11">
        <v>1.000138443457953</v>
      </c>
      <c r="I1148" s="11">
        <v>1.0058787068257855</v>
      </c>
      <c r="J1148" s="11">
        <v>1100.7534053943157</v>
      </c>
      <c r="K1148" s="12">
        <v>1.0003153520000001</v>
      </c>
      <c r="L1148" s="11">
        <v>0.34712478000000002</v>
      </c>
      <c r="M1148" s="11"/>
      <c r="N1148" s="11"/>
      <c r="O1148" s="11">
        <v>1101.1005301743157</v>
      </c>
    </row>
    <row r="1149" spans="2:15" s="9" customFormat="1" x14ac:dyDescent="0.25">
      <c r="B1149" s="8">
        <v>45798</v>
      </c>
      <c r="C1149" s="9" t="s">
        <v>7</v>
      </c>
      <c r="D1149" s="10">
        <v>1100.7534053943157</v>
      </c>
      <c r="E1149" s="9">
        <v>31</v>
      </c>
      <c r="F1149" s="9">
        <v>3</v>
      </c>
      <c r="G1149" s="11">
        <v>0.43006716003852752</v>
      </c>
      <c r="H1149" s="11">
        <v>1.000138443457953</v>
      </c>
      <c r="I1149" s="11">
        <v>1.0060179641522398</v>
      </c>
      <c r="J1149" s="11">
        <v>1100.7534053943157</v>
      </c>
      <c r="K1149" s="12">
        <v>1.000473065</v>
      </c>
      <c r="L1149" s="11">
        <v>0.52072790000000002</v>
      </c>
      <c r="M1149" s="11"/>
      <c r="N1149" s="11"/>
      <c r="O1149" s="11">
        <v>1101.2741332943158</v>
      </c>
    </row>
    <row r="1150" spans="2:15" s="9" customFormat="1" x14ac:dyDescent="0.25">
      <c r="B1150" s="8">
        <v>45799</v>
      </c>
      <c r="C1150" s="9" t="s">
        <v>7</v>
      </c>
      <c r="D1150" s="10">
        <v>1100.7534053943157</v>
      </c>
      <c r="E1150" s="9">
        <v>31</v>
      </c>
      <c r="F1150" s="9">
        <v>4</v>
      </c>
      <c r="G1150" s="11">
        <v>0.43006716003852752</v>
      </c>
      <c r="H1150" s="11">
        <v>1.000138443457953</v>
      </c>
      <c r="I1150" s="11">
        <v>1.0061572407579598</v>
      </c>
      <c r="J1150" s="11">
        <v>1100.7534053943157</v>
      </c>
      <c r="K1150" s="12">
        <v>1.000630803</v>
      </c>
      <c r="L1150" s="11">
        <v>0.69435855000000002</v>
      </c>
      <c r="M1150" s="11"/>
      <c r="N1150" s="11"/>
      <c r="O1150" s="11">
        <v>1101.4477639443157</v>
      </c>
    </row>
    <row r="1151" spans="2:15" s="9" customFormat="1" x14ac:dyDescent="0.25">
      <c r="B1151" s="8">
        <v>45800</v>
      </c>
      <c r="C1151" s="9" t="s">
        <v>7</v>
      </c>
      <c r="D1151" s="10">
        <v>1100.7534053943157</v>
      </c>
      <c r="E1151" s="9">
        <v>31</v>
      </c>
      <c r="F1151" s="9">
        <v>5</v>
      </c>
      <c r="G1151" s="11">
        <v>0.43006716003852752</v>
      </c>
      <c r="H1151" s="11">
        <v>1.000138443457953</v>
      </c>
      <c r="I1151" s="11">
        <v>1.0062965366456147</v>
      </c>
      <c r="J1151" s="11">
        <v>1100.7534053943157</v>
      </c>
      <c r="K1151" s="12">
        <v>1.000788566</v>
      </c>
      <c r="L1151" s="11">
        <v>0.86801669999999997</v>
      </c>
      <c r="M1151" s="11"/>
      <c r="N1151" s="11"/>
      <c r="O1151" s="11">
        <v>1101.6214220943157</v>
      </c>
    </row>
    <row r="1152" spans="2:15" s="9" customFormat="1" x14ac:dyDescent="0.25">
      <c r="B1152" s="8">
        <v>45801</v>
      </c>
      <c r="C1152" s="9" t="s">
        <v>7</v>
      </c>
      <c r="D1152" s="10">
        <v>1100.7534053943157</v>
      </c>
      <c r="E1152" s="9">
        <v>31</v>
      </c>
      <c r="F1152" s="9">
        <v>6</v>
      </c>
      <c r="G1152" s="11">
        <v>0.43006716003852752</v>
      </c>
      <c r="H1152" s="11">
        <v>1.000138443457953</v>
      </c>
      <c r="I1152" s="11">
        <v>1.006435851817874</v>
      </c>
      <c r="J1152" s="11">
        <v>1100.7534053943157</v>
      </c>
      <c r="K1152" s="12">
        <v>1.0009463540000001</v>
      </c>
      <c r="L1152" s="11">
        <v>1.04170238</v>
      </c>
      <c r="M1152" s="11"/>
      <c r="N1152" s="11"/>
      <c r="O1152" s="11">
        <v>1101.7951077743157</v>
      </c>
    </row>
    <row r="1153" spans="2:15" s="9" customFormat="1" x14ac:dyDescent="0.25">
      <c r="B1153" s="8">
        <v>45802</v>
      </c>
      <c r="C1153" s="9" t="s">
        <v>7</v>
      </c>
      <c r="D1153" s="10">
        <v>1100.7534053943157</v>
      </c>
      <c r="E1153" s="9">
        <v>31</v>
      </c>
      <c r="F1153" s="9">
        <v>7</v>
      </c>
      <c r="G1153" s="11">
        <v>0.43006716003852752</v>
      </c>
      <c r="H1153" s="11">
        <v>1.000138443457953</v>
      </c>
      <c r="I1153" s="11">
        <v>1.0065751862774075</v>
      </c>
      <c r="J1153" s="11">
        <v>1100.7534053943157</v>
      </c>
      <c r="K1153" s="12">
        <v>1.001104167</v>
      </c>
      <c r="L1153" s="11">
        <v>1.2154155799999999</v>
      </c>
      <c r="M1153" s="11"/>
      <c r="N1153" s="11"/>
      <c r="O1153" s="11">
        <v>1101.9688209743156</v>
      </c>
    </row>
    <row r="1154" spans="2:15" s="9" customFormat="1" x14ac:dyDescent="0.25">
      <c r="B1154" s="8">
        <v>45803</v>
      </c>
      <c r="C1154" s="9" t="s">
        <v>7</v>
      </c>
      <c r="D1154" s="10">
        <v>1100.7534053943157</v>
      </c>
      <c r="E1154" s="9">
        <v>31</v>
      </c>
      <c r="F1154" s="9">
        <v>8</v>
      </c>
      <c r="G1154" s="11">
        <v>0.43006716003852752</v>
      </c>
      <c r="H1154" s="11">
        <v>1.000138443457953</v>
      </c>
      <c r="I1154" s="11">
        <v>1.0067145400268853</v>
      </c>
      <c r="J1154" s="11">
        <v>1100.7534053943157</v>
      </c>
      <c r="K1154" s="12">
        <v>1.001262004</v>
      </c>
      <c r="L1154" s="11">
        <v>1.3891552</v>
      </c>
      <c r="M1154" s="11"/>
      <c r="N1154" s="11"/>
      <c r="O1154" s="11">
        <v>1102.1425605943157</v>
      </c>
    </row>
    <row r="1155" spans="2:15" s="9" customFormat="1" x14ac:dyDescent="0.25">
      <c r="B1155" s="8">
        <v>45804</v>
      </c>
      <c r="C1155" s="9" t="s">
        <v>7</v>
      </c>
      <c r="D1155" s="10">
        <v>1100.7534053943157</v>
      </c>
      <c r="E1155" s="9">
        <v>31</v>
      </c>
      <c r="F1155" s="9">
        <v>9</v>
      </c>
      <c r="G1155" s="11">
        <v>0.43006716003852752</v>
      </c>
      <c r="H1155" s="11">
        <v>1.000138443457953</v>
      </c>
      <c r="I1155" s="11">
        <v>1.0068539130689782</v>
      </c>
      <c r="J1155" s="11">
        <v>1100.7534053943157</v>
      </c>
      <c r="K1155" s="12">
        <v>1.0014198670000001</v>
      </c>
      <c r="L1155" s="11">
        <v>1.5629234299999999</v>
      </c>
      <c r="M1155" s="11"/>
      <c r="N1155" s="11"/>
      <c r="O1155" s="11">
        <v>1102.3163288243156</v>
      </c>
    </row>
    <row r="1156" spans="2:15" s="9" customFormat="1" x14ac:dyDescent="0.25">
      <c r="B1156" s="8">
        <v>45805</v>
      </c>
      <c r="C1156" s="9" t="s">
        <v>7</v>
      </c>
      <c r="D1156" s="10">
        <v>1100.7534053943157</v>
      </c>
      <c r="E1156" s="9">
        <v>31</v>
      </c>
      <c r="F1156" s="9">
        <v>10</v>
      </c>
      <c r="G1156" s="11">
        <v>0.43006716003852752</v>
      </c>
      <c r="H1156" s="11">
        <v>1.000138443457953</v>
      </c>
      <c r="I1156" s="11">
        <v>1.0069933054063569</v>
      </c>
      <c r="J1156" s="11">
        <v>1100.7534053943157</v>
      </c>
      <c r="K1156" s="12">
        <v>1.0015777539999999</v>
      </c>
      <c r="L1156" s="11">
        <v>1.7367180799999999</v>
      </c>
      <c r="M1156" s="11"/>
      <c r="N1156" s="11"/>
      <c r="O1156" s="11">
        <v>1102.4901234743156</v>
      </c>
    </row>
    <row r="1157" spans="2:15" s="9" customFormat="1" x14ac:dyDescent="0.25">
      <c r="B1157" s="8">
        <v>45806</v>
      </c>
      <c r="C1157" s="9" t="s">
        <v>7</v>
      </c>
      <c r="D1157" s="10">
        <v>1100.7534053943157</v>
      </c>
      <c r="E1157" s="9">
        <v>31</v>
      </c>
      <c r="F1157" s="9">
        <v>11</v>
      </c>
      <c r="G1157" s="11">
        <v>0.43006716003852752</v>
      </c>
      <c r="H1157" s="11">
        <v>1.000138443457953</v>
      </c>
      <c r="I1157" s="11">
        <v>1.0071327170416928</v>
      </c>
      <c r="J1157" s="11">
        <v>1100.7534053943157</v>
      </c>
      <c r="K1157" s="12">
        <v>1.0017356660000001</v>
      </c>
      <c r="L1157" s="11">
        <v>1.9105402600000001</v>
      </c>
      <c r="M1157" s="11"/>
      <c r="N1157" s="11"/>
      <c r="O1157" s="11">
        <v>1102.6639456543157</v>
      </c>
    </row>
    <row r="1158" spans="2:15" s="9" customFormat="1" x14ac:dyDescent="0.25">
      <c r="B1158" s="8">
        <v>45807</v>
      </c>
      <c r="C1158" s="9" t="s">
        <v>7</v>
      </c>
      <c r="D1158" s="10">
        <v>1100.7534053943157</v>
      </c>
      <c r="E1158" s="9">
        <v>31</v>
      </c>
      <c r="F1158" s="9">
        <v>12</v>
      </c>
      <c r="G1158" s="11">
        <v>0.43006716003852752</v>
      </c>
      <c r="H1158" s="11">
        <v>1.000138443457953</v>
      </c>
      <c r="I1158" s="11">
        <v>1.0072721479776576</v>
      </c>
      <c r="J1158" s="11">
        <v>1100.7534053943157</v>
      </c>
      <c r="K1158" s="12">
        <v>1.0018936030000001</v>
      </c>
      <c r="L1158" s="11">
        <v>2.0843899499999998</v>
      </c>
      <c r="M1158" s="11"/>
      <c r="N1158" s="11"/>
      <c r="O1158" s="11">
        <v>1102.8377953443157</v>
      </c>
    </row>
    <row r="1159" spans="2:15" s="9" customFormat="1" x14ac:dyDescent="0.25">
      <c r="B1159" s="8">
        <v>45808</v>
      </c>
      <c r="C1159" s="9" t="s">
        <v>7</v>
      </c>
      <c r="D1159" s="10">
        <v>1100.7534053943157</v>
      </c>
      <c r="E1159" s="9">
        <v>31</v>
      </c>
      <c r="F1159" s="9">
        <v>13</v>
      </c>
      <c r="G1159" s="11">
        <v>0.43006716003852752</v>
      </c>
      <c r="H1159" s="11">
        <v>1.000138443457953</v>
      </c>
      <c r="I1159" s="11">
        <v>1.0074115982169234</v>
      </c>
      <c r="J1159" s="11">
        <v>1100.7534053943157</v>
      </c>
      <c r="K1159" s="12">
        <v>1.0020515649999999</v>
      </c>
      <c r="L1159" s="11">
        <v>2.2582671599999999</v>
      </c>
      <c r="M1159" s="11"/>
      <c r="N1159" s="11"/>
      <c r="O1159" s="11">
        <v>1103.0116725543157</v>
      </c>
    </row>
    <row r="1160" spans="2:15" s="9" customFormat="1" x14ac:dyDescent="0.25">
      <c r="B1160" s="8">
        <v>45809</v>
      </c>
      <c r="C1160" s="9" t="s">
        <v>7</v>
      </c>
      <c r="D1160" s="10">
        <v>1100.7534053943157</v>
      </c>
      <c r="E1160" s="9">
        <v>31</v>
      </c>
      <c r="F1160" s="9">
        <v>14</v>
      </c>
      <c r="G1160" s="11">
        <v>0.43006716003852752</v>
      </c>
      <c r="H1160" s="11">
        <v>1.000138443457953</v>
      </c>
      <c r="I1160" s="11">
        <v>1.0075510677621624</v>
      </c>
      <c r="J1160" s="11">
        <v>1100.7534053943157</v>
      </c>
      <c r="K1160" s="12">
        <v>1.0022095520000001</v>
      </c>
      <c r="L1160" s="11">
        <v>2.4321718799999998</v>
      </c>
      <c r="M1160" s="11"/>
      <c r="N1160" s="11"/>
      <c r="O1160" s="11">
        <v>1103.1855772743156</v>
      </c>
    </row>
    <row r="1161" spans="2:15" s="9" customFormat="1" x14ac:dyDescent="0.25">
      <c r="B1161" s="8">
        <v>45810</v>
      </c>
      <c r="C1161" s="9" t="s">
        <v>7</v>
      </c>
      <c r="D1161" s="10">
        <v>1100.7534053943157</v>
      </c>
      <c r="E1161" s="9">
        <v>31</v>
      </c>
      <c r="F1161" s="9">
        <v>15</v>
      </c>
      <c r="G1161" s="11">
        <v>0.43006716003852752</v>
      </c>
      <c r="H1161" s="11">
        <v>1.000138443457953</v>
      </c>
      <c r="I1161" s="11">
        <v>1.0076905566160477</v>
      </c>
      <c r="J1161" s="11">
        <v>1100.7534053943157</v>
      </c>
      <c r="K1161" s="12">
        <v>1.002367564</v>
      </c>
      <c r="L1161" s="11">
        <v>2.6061041299999999</v>
      </c>
      <c r="M1161" s="11"/>
      <c r="N1161" s="11"/>
      <c r="O1161" s="11">
        <v>1103.3595095243156</v>
      </c>
    </row>
    <row r="1162" spans="2:15" s="9" customFormat="1" x14ac:dyDescent="0.25">
      <c r="B1162" s="8">
        <v>45811</v>
      </c>
      <c r="C1162" s="9" t="s">
        <v>7</v>
      </c>
      <c r="D1162" s="10">
        <v>1100.7534053943157</v>
      </c>
      <c r="E1162" s="9">
        <v>31</v>
      </c>
      <c r="F1162" s="9">
        <v>16</v>
      </c>
      <c r="G1162" s="11">
        <v>0.43006716003852752</v>
      </c>
      <c r="H1162" s="11">
        <v>1.000138443457953</v>
      </c>
      <c r="I1162" s="11">
        <v>1.0078300647812521</v>
      </c>
      <c r="J1162" s="11">
        <v>1100.7534053943157</v>
      </c>
      <c r="K1162" s="12">
        <v>1.0025256010000001</v>
      </c>
      <c r="L1162" s="11">
        <v>2.7800639</v>
      </c>
      <c r="M1162" s="11"/>
      <c r="N1162" s="11"/>
      <c r="O1162" s="11">
        <v>1103.5334692943156</v>
      </c>
    </row>
    <row r="1163" spans="2:15" s="9" customFormat="1" x14ac:dyDescent="0.25">
      <c r="B1163" s="8">
        <v>45812</v>
      </c>
      <c r="C1163" s="9" t="s">
        <v>7</v>
      </c>
      <c r="D1163" s="10">
        <v>1100.7534053943157</v>
      </c>
      <c r="E1163" s="9">
        <v>31</v>
      </c>
      <c r="F1163" s="9">
        <v>17</v>
      </c>
      <c r="G1163" s="11">
        <v>0.43006716003852752</v>
      </c>
      <c r="H1163" s="11">
        <v>1.000138443457953</v>
      </c>
      <c r="I1163" s="11">
        <v>1.0079695922604495</v>
      </c>
      <c r="J1163" s="11">
        <v>1100.7534053943157</v>
      </c>
      <c r="K1163" s="12">
        <v>1.002683663</v>
      </c>
      <c r="L1163" s="11">
        <v>2.95405118</v>
      </c>
      <c r="M1163" s="11"/>
      <c r="N1163" s="11"/>
      <c r="O1163" s="11">
        <v>1103.7074565743158</v>
      </c>
    </row>
    <row r="1164" spans="2:15" s="9" customFormat="1" x14ac:dyDescent="0.25">
      <c r="B1164" s="8">
        <v>45813</v>
      </c>
      <c r="C1164" s="9" t="s">
        <v>7</v>
      </c>
      <c r="D1164" s="10">
        <v>1100.7534053943157</v>
      </c>
      <c r="E1164" s="9">
        <v>31</v>
      </c>
      <c r="F1164" s="9">
        <v>18</v>
      </c>
      <c r="G1164" s="11">
        <v>0.43006716003852752</v>
      </c>
      <c r="H1164" s="11">
        <v>1.000138443457953</v>
      </c>
      <c r="I1164" s="11">
        <v>1.0081091390563135</v>
      </c>
      <c r="J1164" s="11">
        <v>1100.7534053943157</v>
      </c>
      <c r="K1164" s="12">
        <v>1.0028417489999999</v>
      </c>
      <c r="L1164" s="11">
        <v>3.1280648800000002</v>
      </c>
      <c r="M1164" s="11"/>
      <c r="N1164" s="11"/>
      <c r="O1164" s="11">
        <v>1103.8814702743157</v>
      </c>
    </row>
    <row r="1165" spans="2:15" s="9" customFormat="1" x14ac:dyDescent="0.25">
      <c r="B1165" s="8">
        <v>45814</v>
      </c>
      <c r="C1165" s="9" t="s">
        <v>7</v>
      </c>
      <c r="D1165" s="10">
        <v>1100.7534053943157</v>
      </c>
      <c r="E1165" s="9">
        <v>31</v>
      </c>
      <c r="F1165" s="9">
        <v>19</v>
      </c>
      <c r="G1165" s="11">
        <v>0.43006716003852752</v>
      </c>
      <c r="H1165" s="11">
        <v>1.000138443457953</v>
      </c>
      <c r="I1165" s="11">
        <v>1.0082487051715185</v>
      </c>
      <c r="J1165" s="11">
        <v>1100.7534053943157</v>
      </c>
      <c r="K1165" s="12">
        <v>1.0029998609999999</v>
      </c>
      <c r="L1165" s="11">
        <v>3.30210721</v>
      </c>
      <c r="M1165" s="11"/>
      <c r="N1165" s="11"/>
      <c r="O1165" s="11">
        <v>1104.0555126043157</v>
      </c>
    </row>
    <row r="1166" spans="2:15" s="9" customFormat="1" x14ac:dyDescent="0.25">
      <c r="B1166" s="8">
        <v>45815</v>
      </c>
      <c r="C1166" s="9" t="s">
        <v>7</v>
      </c>
      <c r="D1166" s="10">
        <v>1100.7534053943157</v>
      </c>
      <c r="E1166" s="9">
        <v>31</v>
      </c>
      <c r="F1166" s="9">
        <v>20</v>
      </c>
      <c r="G1166" s="11">
        <v>0.43006716003852752</v>
      </c>
      <c r="H1166" s="11">
        <v>1.000138443457953</v>
      </c>
      <c r="I1166" s="11">
        <v>1.0083882906087391</v>
      </c>
      <c r="J1166" s="11">
        <v>1100.7534053943157</v>
      </c>
      <c r="K1166" s="12">
        <v>1.003157997</v>
      </c>
      <c r="L1166" s="11">
        <v>3.47617595</v>
      </c>
      <c r="M1166" s="11"/>
      <c r="N1166" s="11"/>
      <c r="O1166" s="11">
        <v>1104.2295813443156</v>
      </c>
    </row>
    <row r="1167" spans="2:15" s="9" customFormat="1" x14ac:dyDescent="0.25">
      <c r="B1167" s="8">
        <v>45816</v>
      </c>
      <c r="C1167" s="9" t="s">
        <v>7</v>
      </c>
      <c r="D1167" s="10">
        <v>1100.7534053943157</v>
      </c>
      <c r="E1167" s="9">
        <v>31</v>
      </c>
      <c r="F1167" s="9">
        <v>21</v>
      </c>
      <c r="G1167" s="11">
        <v>0.43006716003852752</v>
      </c>
      <c r="H1167" s="11">
        <v>1.000138443457953</v>
      </c>
      <c r="I1167" s="11">
        <v>1.0085278953706502</v>
      </c>
      <c r="J1167" s="11">
        <v>1100.7534053943157</v>
      </c>
      <c r="K1167" s="12">
        <v>1.0033161589999999</v>
      </c>
      <c r="L1167" s="11">
        <v>3.6502733100000002</v>
      </c>
      <c r="M1167" s="11"/>
      <c r="N1167" s="11"/>
      <c r="O1167" s="11">
        <v>1104.4036787043158</v>
      </c>
    </row>
    <row r="1168" spans="2:15" s="9" customFormat="1" x14ac:dyDescent="0.25">
      <c r="B1168" s="8">
        <v>45817</v>
      </c>
      <c r="C1168" s="9" t="s">
        <v>7</v>
      </c>
      <c r="D1168" s="10">
        <v>1100.7534053943157</v>
      </c>
      <c r="E1168" s="9">
        <v>31</v>
      </c>
      <c r="F1168" s="9">
        <v>22</v>
      </c>
      <c r="G1168" s="11">
        <v>0.43006716003852752</v>
      </c>
      <c r="H1168" s="11">
        <v>1.000138443457953</v>
      </c>
      <c r="I1168" s="11">
        <v>1.0086675194599275</v>
      </c>
      <c r="J1168" s="11">
        <v>1100.7534053943157</v>
      </c>
      <c r="K1168" s="12">
        <v>1.0034743450000001</v>
      </c>
      <c r="L1168" s="11">
        <v>3.8243970900000002</v>
      </c>
      <c r="M1168" s="11"/>
      <c r="N1168" s="11"/>
      <c r="O1168" s="11">
        <v>1104.5778024843157</v>
      </c>
    </row>
    <row r="1169" spans="2:15" s="9" customFormat="1" x14ac:dyDescent="0.25">
      <c r="B1169" s="8">
        <v>45818</v>
      </c>
      <c r="C1169" s="9" t="s">
        <v>7</v>
      </c>
      <c r="D1169" s="10">
        <v>1100.7534053943157</v>
      </c>
      <c r="E1169" s="9">
        <v>31</v>
      </c>
      <c r="F1169" s="9">
        <v>23</v>
      </c>
      <c r="G1169" s="11">
        <v>0.43006716003852752</v>
      </c>
      <c r="H1169" s="11">
        <v>1.000138443457953</v>
      </c>
      <c r="I1169" s="11">
        <v>1.0088071628792463</v>
      </c>
      <c r="J1169" s="11">
        <v>1100.7534053943157</v>
      </c>
      <c r="K1169" s="12">
        <v>1.0036325559999999</v>
      </c>
      <c r="L1169" s="11">
        <v>3.9985483799999999</v>
      </c>
      <c r="M1169" s="11"/>
      <c r="N1169" s="11"/>
      <c r="O1169" s="11">
        <v>1104.7519537743158</v>
      </c>
    </row>
    <row r="1170" spans="2:15" s="9" customFormat="1" x14ac:dyDescent="0.25">
      <c r="B1170" s="8">
        <v>45819</v>
      </c>
      <c r="C1170" s="9" t="s">
        <v>7</v>
      </c>
      <c r="D1170" s="10">
        <v>1100.7534053943157</v>
      </c>
      <c r="E1170" s="9">
        <v>31</v>
      </c>
      <c r="F1170" s="9">
        <v>24</v>
      </c>
      <c r="G1170" s="11">
        <v>0.43006716003852752</v>
      </c>
      <c r="H1170" s="11">
        <v>1.000138443457953</v>
      </c>
      <c r="I1170" s="11">
        <v>1.008946825631283</v>
      </c>
      <c r="J1170" s="11">
        <v>1100.7534053943157</v>
      </c>
      <c r="K1170" s="12">
        <v>1.003790792</v>
      </c>
      <c r="L1170" s="11">
        <v>4.1727271999999997</v>
      </c>
      <c r="M1170" s="11"/>
      <c r="N1170" s="11"/>
      <c r="O1170" s="11">
        <v>1104.9261325943157</v>
      </c>
    </row>
    <row r="1171" spans="2:15" s="9" customFormat="1" x14ac:dyDescent="0.25">
      <c r="B1171" s="8">
        <v>45820</v>
      </c>
      <c r="C1171" s="9" t="s">
        <v>7</v>
      </c>
      <c r="D1171" s="10">
        <v>1100.7534053943157</v>
      </c>
      <c r="E1171" s="9">
        <v>31</v>
      </c>
      <c r="F1171" s="9">
        <v>25</v>
      </c>
      <c r="G1171" s="11">
        <v>0.43006716003852752</v>
      </c>
      <c r="H1171" s="11">
        <v>1.000138443457953</v>
      </c>
      <c r="I1171" s="11">
        <v>1.0090865077187141</v>
      </c>
      <c r="J1171" s="11">
        <v>1100.7534053943157</v>
      </c>
      <c r="K1171" s="12">
        <v>1.003949054</v>
      </c>
      <c r="L1171" s="11">
        <v>4.3469346299999998</v>
      </c>
      <c r="M1171" s="11"/>
      <c r="N1171" s="11"/>
      <c r="O1171" s="11">
        <v>1105.1003400243158</v>
      </c>
    </row>
    <row r="1172" spans="2:15" s="9" customFormat="1" x14ac:dyDescent="0.25">
      <c r="B1172" s="8">
        <v>45821</v>
      </c>
      <c r="C1172" s="9" t="s">
        <v>7</v>
      </c>
      <c r="D1172" s="10">
        <v>1100.7534053943157</v>
      </c>
      <c r="E1172" s="9">
        <v>31</v>
      </c>
      <c r="F1172" s="9">
        <v>26</v>
      </c>
      <c r="G1172" s="11">
        <v>0.43006716003852752</v>
      </c>
      <c r="H1172" s="11">
        <v>1.000138443457953</v>
      </c>
      <c r="I1172" s="11">
        <v>1.0092262091442163</v>
      </c>
      <c r="J1172" s="11">
        <v>1100.7534053943157</v>
      </c>
      <c r="K1172" s="12">
        <v>1.00410734</v>
      </c>
      <c r="L1172" s="11">
        <v>4.52116849</v>
      </c>
      <c r="M1172" s="11"/>
      <c r="N1172" s="11"/>
      <c r="O1172" s="11">
        <v>1105.2745738843157</v>
      </c>
    </row>
    <row r="1173" spans="2:15" s="9" customFormat="1" x14ac:dyDescent="0.25">
      <c r="B1173" s="8">
        <v>45822</v>
      </c>
      <c r="C1173" s="9" t="s">
        <v>7</v>
      </c>
      <c r="D1173" s="10">
        <v>1100.7534053943157</v>
      </c>
      <c r="E1173" s="9">
        <v>31</v>
      </c>
      <c r="F1173" s="9">
        <v>27</v>
      </c>
      <c r="G1173" s="11">
        <v>0.43006716003852752</v>
      </c>
      <c r="H1173" s="11">
        <v>1.000138443457953</v>
      </c>
      <c r="I1173" s="11">
        <v>1.0093659299104671</v>
      </c>
      <c r="J1173" s="11">
        <v>1100.7534053943157</v>
      </c>
      <c r="K1173" s="12">
        <v>1.0042656510000001</v>
      </c>
      <c r="L1173" s="11">
        <v>4.69542986</v>
      </c>
      <c r="M1173" s="11"/>
      <c r="N1173" s="11"/>
      <c r="O1173" s="11">
        <v>1105.4488352543158</v>
      </c>
    </row>
    <row r="1174" spans="2:15" s="9" customFormat="1" x14ac:dyDescent="0.25">
      <c r="B1174" s="8">
        <v>45823</v>
      </c>
      <c r="C1174" s="9" t="s">
        <v>7</v>
      </c>
      <c r="D1174" s="10">
        <v>1100.7534053943157</v>
      </c>
      <c r="E1174" s="9">
        <v>31</v>
      </c>
      <c r="F1174" s="9">
        <v>28</v>
      </c>
      <c r="G1174" s="11">
        <v>0.43006716003852752</v>
      </c>
      <c r="H1174" s="11">
        <v>1.000138443457953</v>
      </c>
      <c r="I1174" s="11">
        <v>1.0095056700201439</v>
      </c>
      <c r="J1174" s="11">
        <v>1100.7534053943157</v>
      </c>
      <c r="K1174" s="12">
        <v>1.004423987</v>
      </c>
      <c r="L1174" s="11">
        <v>4.8697187499999997</v>
      </c>
      <c r="M1174" s="11"/>
      <c r="N1174" s="11"/>
      <c r="O1174" s="11">
        <v>1105.6231241443156</v>
      </c>
    </row>
    <row r="1175" spans="2:15" s="9" customFormat="1" x14ac:dyDescent="0.25">
      <c r="B1175" s="8">
        <v>45824</v>
      </c>
      <c r="C1175" s="9" t="s">
        <v>7</v>
      </c>
      <c r="D1175" s="10">
        <v>1100.7534053943157</v>
      </c>
      <c r="E1175" s="9">
        <v>31</v>
      </c>
      <c r="F1175" s="9">
        <v>29</v>
      </c>
      <c r="G1175" s="11">
        <v>0.43006716003852752</v>
      </c>
      <c r="H1175" s="11">
        <v>1.000138443457953</v>
      </c>
      <c r="I1175" s="11">
        <v>1.0096454294759247</v>
      </c>
      <c r="J1175" s="11">
        <v>1100.7534053943157</v>
      </c>
      <c r="K1175" s="12">
        <v>1.004582348</v>
      </c>
      <c r="L1175" s="11">
        <v>5.04403516</v>
      </c>
      <c r="M1175" s="11"/>
      <c r="N1175" s="11"/>
      <c r="O1175" s="11">
        <v>1105.7974405543157</v>
      </c>
    </row>
    <row r="1176" spans="2:15" s="9" customFormat="1" x14ac:dyDescent="0.25">
      <c r="B1176" s="8">
        <v>45825</v>
      </c>
      <c r="C1176" s="9" t="s">
        <v>7</v>
      </c>
      <c r="D1176" s="10">
        <v>1100.7534053943157</v>
      </c>
      <c r="E1176" s="9">
        <v>31</v>
      </c>
      <c r="F1176" s="9">
        <v>30</v>
      </c>
      <c r="G1176" s="11">
        <v>0.43006716003852752</v>
      </c>
      <c r="H1176" s="11">
        <v>1.000138443457953</v>
      </c>
      <c r="I1176" s="11">
        <v>1.0097852082804879</v>
      </c>
      <c r="J1176" s="11">
        <v>1100.7534053943157</v>
      </c>
      <c r="K1176" s="12">
        <v>1.0047407340000001</v>
      </c>
      <c r="L1176" s="11">
        <v>5.21837909</v>
      </c>
      <c r="M1176" s="11"/>
      <c r="N1176" s="11"/>
      <c r="O1176" s="11">
        <v>1105.9717844843158</v>
      </c>
    </row>
    <row r="1177" spans="2:15" s="9" customFormat="1" x14ac:dyDescent="0.25">
      <c r="B1177" s="8">
        <v>45826</v>
      </c>
      <c r="C1177" s="9" t="s">
        <v>8</v>
      </c>
      <c r="D1177" s="10">
        <v>1100.7534053943157</v>
      </c>
      <c r="E1177" s="9">
        <v>31</v>
      </c>
      <c r="F1177" s="9">
        <v>31</v>
      </c>
      <c r="G1177" s="11">
        <v>0.43006716003852752</v>
      </c>
      <c r="H1177" s="11">
        <v>1.000138443457953</v>
      </c>
      <c r="I1177" s="11">
        <v>1.009925</v>
      </c>
      <c r="J1177" s="11">
        <v>1100.7534053943157</v>
      </c>
      <c r="K1177" s="12">
        <v>1.004899145</v>
      </c>
      <c r="L1177" s="11">
        <v>5.3927505399999998</v>
      </c>
      <c r="M1177" s="11">
        <v>5.3927505399999998</v>
      </c>
      <c r="N1177" s="11">
        <v>8.7774076546142741</v>
      </c>
      <c r="O1177" s="11">
        <v>1091.9759977397014</v>
      </c>
    </row>
    <row r="1178" spans="2:15" s="9" customFormat="1" x14ac:dyDescent="0.25">
      <c r="B1178" s="8">
        <v>45827</v>
      </c>
      <c r="C1178" s="9" t="s">
        <v>7</v>
      </c>
      <c r="D1178" s="10">
        <v>1091.9759977397014</v>
      </c>
      <c r="E1178" s="9">
        <v>30</v>
      </c>
      <c r="F1178" s="9">
        <v>1</v>
      </c>
      <c r="G1178" s="11">
        <v>0.26001368782415657</v>
      </c>
      <c r="H1178" s="11">
        <v>1.000086562492001</v>
      </c>
      <c r="I1178" s="11">
        <v>1.0100124216247341</v>
      </c>
      <c r="J1178" s="11">
        <v>1091.9759977397014</v>
      </c>
      <c r="K1178" s="12">
        <v>1.0001629190000001</v>
      </c>
      <c r="L1178" s="11">
        <v>0.17790363000000001</v>
      </c>
      <c r="M1178" s="11"/>
      <c r="N1178" s="11"/>
      <c r="O1178" s="11">
        <v>1092.1539013697013</v>
      </c>
    </row>
    <row r="1179" spans="2:15" s="9" customFormat="1" x14ac:dyDescent="0.25">
      <c r="B1179" s="8">
        <v>45828</v>
      </c>
      <c r="C1179" s="9" t="s">
        <v>7</v>
      </c>
      <c r="D1179" s="10">
        <v>1091.9759977397014</v>
      </c>
      <c r="E1179" s="9">
        <v>30</v>
      </c>
      <c r="F1179" s="9">
        <v>2</v>
      </c>
      <c r="G1179" s="11">
        <v>0.26001368782415657</v>
      </c>
      <c r="H1179" s="11">
        <v>1.000086562492001</v>
      </c>
      <c r="I1179" s="11">
        <v>1.0100998508169019</v>
      </c>
      <c r="J1179" s="11">
        <v>1091.9759977397014</v>
      </c>
      <c r="K1179" s="12">
        <v>1.000325865</v>
      </c>
      <c r="L1179" s="11">
        <v>0.35583674999999998</v>
      </c>
      <c r="M1179" s="11"/>
      <c r="N1179" s="11"/>
      <c r="O1179" s="11">
        <v>1092.3318344897014</v>
      </c>
    </row>
    <row r="1180" spans="2:15" s="9" customFormat="1" x14ac:dyDescent="0.25">
      <c r="B1180" s="8">
        <v>45829</v>
      </c>
      <c r="C1180" s="9" t="s">
        <v>7</v>
      </c>
      <c r="D1180" s="10">
        <v>1091.9759977397014</v>
      </c>
      <c r="E1180" s="9">
        <v>30</v>
      </c>
      <c r="F1180" s="9">
        <v>3</v>
      </c>
      <c r="G1180" s="11">
        <v>0.26001368782415657</v>
      </c>
      <c r="H1180" s="11">
        <v>1.000086562492001</v>
      </c>
      <c r="I1180" s="11">
        <v>1.0101872875771585</v>
      </c>
      <c r="J1180" s="11">
        <v>1091.9759977397014</v>
      </c>
      <c r="K1180" s="12">
        <v>1.0004888380000001</v>
      </c>
      <c r="L1180" s="11">
        <v>0.53379935999999995</v>
      </c>
      <c r="M1180" s="11"/>
      <c r="N1180" s="11"/>
      <c r="O1180" s="11">
        <v>1092.5097970997015</v>
      </c>
    </row>
    <row r="1181" spans="2:15" s="9" customFormat="1" x14ac:dyDescent="0.25">
      <c r="B1181" s="8">
        <v>45830</v>
      </c>
      <c r="C1181" s="9" t="s">
        <v>7</v>
      </c>
      <c r="D1181" s="10">
        <v>1091.9759977397014</v>
      </c>
      <c r="E1181" s="9">
        <v>30</v>
      </c>
      <c r="F1181" s="9">
        <v>4</v>
      </c>
      <c r="G1181" s="11">
        <v>0.26001368782415657</v>
      </c>
      <c r="H1181" s="11">
        <v>1.000086562492001</v>
      </c>
      <c r="I1181" s="11">
        <v>1.0102747319061589</v>
      </c>
      <c r="J1181" s="11">
        <v>1091.9759977397014</v>
      </c>
      <c r="K1181" s="12">
        <v>1.0006518369999999</v>
      </c>
      <c r="L1181" s="11">
        <v>0.71179035000000002</v>
      </c>
      <c r="M1181" s="11"/>
      <c r="N1181" s="11"/>
      <c r="O1181" s="11">
        <v>1092.6877880897014</v>
      </c>
    </row>
    <row r="1182" spans="2:15" s="9" customFormat="1" x14ac:dyDescent="0.25">
      <c r="B1182" s="8">
        <v>45831</v>
      </c>
      <c r="C1182" s="9" t="s">
        <v>7</v>
      </c>
      <c r="D1182" s="10">
        <v>1091.9759977397014</v>
      </c>
      <c r="E1182" s="9">
        <v>30</v>
      </c>
      <c r="F1182" s="9">
        <v>5</v>
      </c>
      <c r="G1182" s="11">
        <v>0.26001368782415657</v>
      </c>
      <c r="H1182" s="11">
        <v>1.000086562492001</v>
      </c>
      <c r="I1182" s="11">
        <v>1.0103621838045584</v>
      </c>
      <c r="J1182" s="11">
        <v>1091.9759977397014</v>
      </c>
      <c r="K1182" s="12">
        <v>1.0008148619999999</v>
      </c>
      <c r="L1182" s="11">
        <v>0.88980974000000002</v>
      </c>
      <c r="M1182" s="11"/>
      <c r="N1182" s="11"/>
      <c r="O1182" s="11">
        <v>1092.8658074797013</v>
      </c>
    </row>
    <row r="1183" spans="2:15" s="9" customFormat="1" x14ac:dyDescent="0.25">
      <c r="B1183" s="8">
        <v>45832</v>
      </c>
      <c r="C1183" s="9" t="s">
        <v>7</v>
      </c>
      <c r="D1183" s="10">
        <v>1091.9759977397014</v>
      </c>
      <c r="E1183" s="9">
        <v>30</v>
      </c>
      <c r="F1183" s="9">
        <v>6</v>
      </c>
      <c r="G1183" s="11">
        <v>0.26001368782415657</v>
      </c>
      <c r="H1183" s="11">
        <v>1.000086562492001</v>
      </c>
      <c r="I1183" s="11">
        <v>1.0104496432730121</v>
      </c>
      <c r="J1183" s="11">
        <v>1091.9759977397014</v>
      </c>
      <c r="K1183" s="12">
        <v>1.0009779139999999</v>
      </c>
      <c r="L1183" s="11">
        <v>1.06785861</v>
      </c>
      <c r="M1183" s="11"/>
      <c r="N1183" s="11"/>
      <c r="O1183" s="11">
        <v>1093.0438563497014</v>
      </c>
    </row>
    <row r="1184" spans="2:15" s="9" customFormat="1" x14ac:dyDescent="0.25">
      <c r="B1184" s="8">
        <v>45833</v>
      </c>
      <c r="C1184" s="9" t="s">
        <v>7</v>
      </c>
      <c r="D1184" s="10">
        <v>1091.9759977397014</v>
      </c>
      <c r="E1184" s="9">
        <v>30</v>
      </c>
      <c r="F1184" s="9">
        <v>7</v>
      </c>
      <c r="G1184" s="11">
        <v>0.26001368782415657</v>
      </c>
      <c r="H1184" s="11">
        <v>1.000086562492001</v>
      </c>
      <c r="I1184" s="11">
        <v>1.0105371103121754</v>
      </c>
      <c r="J1184" s="11">
        <v>1091.9759977397014</v>
      </c>
      <c r="K1184" s="12">
        <v>1.0011409929999999</v>
      </c>
      <c r="L1184" s="11">
        <v>1.2459369600000001</v>
      </c>
      <c r="M1184" s="11"/>
      <c r="N1184" s="11"/>
      <c r="O1184" s="11">
        <v>1093.2219346997015</v>
      </c>
    </row>
    <row r="1185" spans="2:15" s="9" customFormat="1" x14ac:dyDescent="0.25">
      <c r="B1185" s="8">
        <v>45834</v>
      </c>
      <c r="C1185" s="9" t="s">
        <v>7</v>
      </c>
      <c r="D1185" s="10">
        <v>1091.9759977397014</v>
      </c>
      <c r="E1185" s="9">
        <v>30</v>
      </c>
      <c r="F1185" s="9">
        <v>8</v>
      </c>
      <c r="G1185" s="11">
        <v>0.26001368782415657</v>
      </c>
      <c r="H1185" s="11">
        <v>1.000086562492001</v>
      </c>
      <c r="I1185" s="11">
        <v>1.0106245849227036</v>
      </c>
      <c r="J1185" s="11">
        <v>1091.9759977397014</v>
      </c>
      <c r="K1185" s="12">
        <v>1.0013040980000001</v>
      </c>
      <c r="L1185" s="11">
        <v>1.4240437100000001</v>
      </c>
      <c r="M1185" s="11"/>
      <c r="N1185" s="11"/>
      <c r="O1185" s="11">
        <v>1093.4000414497013</v>
      </c>
    </row>
    <row r="1186" spans="2:15" s="9" customFormat="1" x14ac:dyDescent="0.25">
      <c r="B1186" s="8">
        <v>45835</v>
      </c>
      <c r="C1186" s="9" t="s">
        <v>7</v>
      </c>
      <c r="D1186" s="10">
        <v>1091.9759977397014</v>
      </c>
      <c r="E1186" s="9">
        <v>30</v>
      </c>
      <c r="F1186" s="9">
        <v>9</v>
      </c>
      <c r="G1186" s="11">
        <v>0.26001368782415657</v>
      </c>
      <c r="H1186" s="11">
        <v>1.000086562492001</v>
      </c>
      <c r="I1186" s="11">
        <v>1.0107120671052521</v>
      </c>
      <c r="J1186" s="11">
        <v>1091.9759977397014</v>
      </c>
      <c r="K1186" s="12">
        <v>1.00146723</v>
      </c>
      <c r="L1186" s="11">
        <v>1.6021799400000001</v>
      </c>
      <c r="M1186" s="11"/>
      <c r="N1186" s="11"/>
      <c r="O1186" s="11">
        <v>1093.5781776797014</v>
      </c>
    </row>
    <row r="1187" spans="2:15" s="9" customFormat="1" x14ac:dyDescent="0.25">
      <c r="B1187" s="8">
        <v>45836</v>
      </c>
      <c r="C1187" s="9" t="s">
        <v>7</v>
      </c>
      <c r="D1187" s="10">
        <v>1091.9759977397014</v>
      </c>
      <c r="E1187" s="9">
        <v>30</v>
      </c>
      <c r="F1187" s="9">
        <v>10</v>
      </c>
      <c r="G1187" s="11">
        <v>0.26001368782415657</v>
      </c>
      <c r="H1187" s="11">
        <v>1.000086562492001</v>
      </c>
      <c r="I1187" s="11">
        <v>1.0107995568604762</v>
      </c>
      <c r="J1187" s="11">
        <v>1091.9759977397014</v>
      </c>
      <c r="K1187" s="12">
        <v>1.001630389</v>
      </c>
      <c r="L1187" s="11">
        <v>1.7803456499999999</v>
      </c>
      <c r="M1187" s="11"/>
      <c r="N1187" s="11"/>
      <c r="O1187" s="11">
        <v>1093.7563433897014</v>
      </c>
    </row>
    <row r="1188" spans="2:15" s="9" customFormat="1" x14ac:dyDescent="0.25">
      <c r="B1188" s="8">
        <v>45837</v>
      </c>
      <c r="C1188" s="9" t="s">
        <v>7</v>
      </c>
      <c r="D1188" s="10">
        <v>1091.9759977397014</v>
      </c>
      <c r="E1188" s="9">
        <v>30</v>
      </c>
      <c r="F1188" s="9">
        <v>11</v>
      </c>
      <c r="G1188" s="11">
        <v>0.26001368782415657</v>
      </c>
      <c r="H1188" s="11">
        <v>1.000086562492001</v>
      </c>
      <c r="I1188" s="11">
        <v>1.0108870541890316</v>
      </c>
      <c r="J1188" s="11">
        <v>1091.9759977397014</v>
      </c>
      <c r="K1188" s="12">
        <v>1.0017935739999999</v>
      </c>
      <c r="L1188" s="11">
        <v>1.9585397499999999</v>
      </c>
      <c r="M1188" s="11"/>
      <c r="N1188" s="11"/>
      <c r="O1188" s="11">
        <v>1093.9345374897014</v>
      </c>
    </row>
    <row r="1189" spans="2:15" s="9" customFormat="1" x14ac:dyDescent="0.25">
      <c r="B1189" s="8">
        <v>45838</v>
      </c>
      <c r="C1189" s="9" t="s">
        <v>7</v>
      </c>
      <c r="D1189" s="10">
        <v>1091.9759977397014</v>
      </c>
      <c r="E1189" s="9">
        <v>30</v>
      </c>
      <c r="F1189" s="9">
        <v>12</v>
      </c>
      <c r="G1189" s="11">
        <v>0.26001368782415657</v>
      </c>
      <c r="H1189" s="11">
        <v>1.000086562492001</v>
      </c>
      <c r="I1189" s="11">
        <v>1.0109745590915737</v>
      </c>
      <c r="J1189" s="11">
        <v>1091.9759977397014</v>
      </c>
      <c r="K1189" s="12">
        <v>1.001956785</v>
      </c>
      <c r="L1189" s="11">
        <v>2.1367622499999999</v>
      </c>
      <c r="M1189" s="11"/>
      <c r="N1189" s="11"/>
      <c r="O1189" s="11">
        <v>1094.1127599897013</v>
      </c>
    </row>
    <row r="1190" spans="2:15" s="9" customFormat="1" x14ac:dyDescent="0.25">
      <c r="B1190" s="8">
        <v>45839</v>
      </c>
      <c r="C1190" s="9" t="s">
        <v>7</v>
      </c>
      <c r="D1190" s="10">
        <v>1091.9759977397014</v>
      </c>
      <c r="E1190" s="9">
        <v>30</v>
      </c>
      <c r="F1190" s="9">
        <v>13</v>
      </c>
      <c r="G1190" s="11">
        <v>0.26001368782415657</v>
      </c>
      <c r="H1190" s="11">
        <v>1.000086562492001</v>
      </c>
      <c r="I1190" s="11">
        <v>1.0110620715687584</v>
      </c>
      <c r="J1190" s="11">
        <v>1091.9759977397014</v>
      </c>
      <c r="K1190" s="12">
        <v>1.002120023</v>
      </c>
      <c r="L1190" s="11">
        <v>2.3150142300000001</v>
      </c>
      <c r="M1190" s="11"/>
      <c r="N1190" s="11"/>
      <c r="O1190" s="11">
        <v>1094.2910119697015</v>
      </c>
    </row>
    <row r="1191" spans="2:15" s="9" customFormat="1" x14ac:dyDescent="0.25">
      <c r="B1191" s="8">
        <v>45840</v>
      </c>
      <c r="C1191" s="9" t="s">
        <v>7</v>
      </c>
      <c r="D1191" s="10">
        <v>1091.9759977397014</v>
      </c>
      <c r="E1191" s="9">
        <v>30</v>
      </c>
      <c r="F1191" s="9">
        <v>14</v>
      </c>
      <c r="G1191" s="11">
        <v>0.26001368782415657</v>
      </c>
      <c r="H1191" s="11">
        <v>1.000086562492001</v>
      </c>
      <c r="I1191" s="11">
        <v>1.0111495916212412</v>
      </c>
      <c r="J1191" s="11">
        <v>1091.9759977397014</v>
      </c>
      <c r="K1191" s="12">
        <v>1.0022832880000001</v>
      </c>
      <c r="L1191" s="11">
        <v>2.4932956900000001</v>
      </c>
      <c r="M1191" s="11"/>
      <c r="N1191" s="11"/>
      <c r="O1191" s="11">
        <v>1094.4692934297013</v>
      </c>
    </row>
    <row r="1192" spans="2:15" s="9" customFormat="1" x14ac:dyDescent="0.25">
      <c r="B1192" s="8">
        <v>45841</v>
      </c>
      <c r="C1192" s="9" t="s">
        <v>7</v>
      </c>
      <c r="D1192" s="10">
        <v>1091.9759977397014</v>
      </c>
      <c r="E1192" s="9">
        <v>30</v>
      </c>
      <c r="F1192" s="9">
        <v>15</v>
      </c>
      <c r="G1192" s="11">
        <v>0.26001368782415657</v>
      </c>
      <c r="H1192" s="11">
        <v>1.000086562492001</v>
      </c>
      <c r="I1192" s="11">
        <v>1.0112371192496776</v>
      </c>
      <c r="J1192" s="11">
        <v>1091.9759977397014</v>
      </c>
      <c r="K1192" s="12">
        <v>1.0024465789999999</v>
      </c>
      <c r="L1192" s="11">
        <v>2.6716055399999998</v>
      </c>
      <c r="M1192" s="11"/>
      <c r="N1192" s="11"/>
      <c r="O1192" s="11">
        <v>1094.6476032797013</v>
      </c>
    </row>
    <row r="1193" spans="2:15" s="9" customFormat="1" x14ac:dyDescent="0.25">
      <c r="B1193" s="8">
        <v>45842</v>
      </c>
      <c r="C1193" s="9" t="s">
        <v>7</v>
      </c>
      <c r="D1193" s="10">
        <v>1091.9759977397014</v>
      </c>
      <c r="E1193" s="9">
        <v>30</v>
      </c>
      <c r="F1193" s="9">
        <v>16</v>
      </c>
      <c r="G1193" s="11">
        <v>0.26001368782415657</v>
      </c>
      <c r="H1193" s="11">
        <v>1.000086562492001</v>
      </c>
      <c r="I1193" s="11">
        <v>1.0113246544547239</v>
      </c>
      <c r="J1193" s="11">
        <v>1091.9759977397014</v>
      </c>
      <c r="K1193" s="12">
        <v>1.0026098969999999</v>
      </c>
      <c r="L1193" s="11">
        <v>2.8499448799999998</v>
      </c>
      <c r="M1193" s="11"/>
      <c r="N1193" s="11"/>
      <c r="O1193" s="11">
        <v>1094.8259426197014</v>
      </c>
    </row>
    <row r="1194" spans="2:15" s="9" customFormat="1" x14ac:dyDescent="0.25">
      <c r="B1194" s="8">
        <v>45843</v>
      </c>
      <c r="C1194" s="9" t="s">
        <v>7</v>
      </c>
      <c r="D1194" s="10">
        <v>1091.9759977397014</v>
      </c>
      <c r="E1194" s="9">
        <v>30</v>
      </c>
      <c r="F1194" s="9">
        <v>17</v>
      </c>
      <c r="G1194" s="11">
        <v>0.26001368782415657</v>
      </c>
      <c r="H1194" s="11">
        <v>1.000086562492001</v>
      </c>
      <c r="I1194" s="11">
        <v>1.0114121972370356</v>
      </c>
      <c r="J1194" s="11">
        <v>1091.9759977397014</v>
      </c>
      <c r="K1194" s="12">
        <v>1.002773242</v>
      </c>
      <c r="L1194" s="11">
        <v>3.0283136900000001</v>
      </c>
      <c r="M1194" s="11"/>
      <c r="N1194" s="11"/>
      <c r="O1194" s="11">
        <v>1095.0043114297014</v>
      </c>
    </row>
    <row r="1195" spans="2:15" s="9" customFormat="1" x14ac:dyDescent="0.25">
      <c r="B1195" s="8">
        <v>45844</v>
      </c>
      <c r="C1195" s="9" t="s">
        <v>7</v>
      </c>
      <c r="D1195" s="10">
        <v>1091.9759977397014</v>
      </c>
      <c r="E1195" s="9">
        <v>30</v>
      </c>
      <c r="F1195" s="9">
        <v>18</v>
      </c>
      <c r="G1195" s="11">
        <v>0.26001368782415657</v>
      </c>
      <c r="H1195" s="11">
        <v>1.000086562492001</v>
      </c>
      <c r="I1195" s="11">
        <v>1.0114997475972687</v>
      </c>
      <c r="J1195" s="11">
        <v>1091.9759977397014</v>
      </c>
      <c r="K1195" s="12">
        <v>1.0029366129999999</v>
      </c>
      <c r="L1195" s="11">
        <v>3.20671091</v>
      </c>
      <c r="M1195" s="11"/>
      <c r="N1195" s="11"/>
      <c r="O1195" s="11">
        <v>1095.1827086497015</v>
      </c>
    </row>
    <row r="1196" spans="2:15" s="9" customFormat="1" x14ac:dyDescent="0.25">
      <c r="B1196" s="8">
        <v>45845</v>
      </c>
      <c r="C1196" s="9" t="s">
        <v>7</v>
      </c>
      <c r="D1196" s="10">
        <v>1091.9759977397014</v>
      </c>
      <c r="E1196" s="9">
        <v>30</v>
      </c>
      <c r="F1196" s="9">
        <v>19</v>
      </c>
      <c r="G1196" s="11">
        <v>0.26001368782415657</v>
      </c>
      <c r="H1196" s="11">
        <v>1.000086562492001</v>
      </c>
      <c r="I1196" s="11">
        <v>1.0115873055360791</v>
      </c>
      <c r="J1196" s="11">
        <v>1091.9759977397014</v>
      </c>
      <c r="K1196" s="12">
        <v>1.0031000109999999</v>
      </c>
      <c r="L1196" s="11">
        <v>3.3851376000000002</v>
      </c>
      <c r="M1196" s="11"/>
      <c r="N1196" s="11"/>
      <c r="O1196" s="11">
        <v>1095.3611353397014</v>
      </c>
    </row>
    <row r="1197" spans="2:15" s="9" customFormat="1" x14ac:dyDescent="0.25">
      <c r="B1197" s="8">
        <v>45846</v>
      </c>
      <c r="C1197" s="9" t="s">
        <v>7</v>
      </c>
      <c r="D1197" s="10">
        <v>1091.9759977397014</v>
      </c>
      <c r="E1197" s="9">
        <v>30</v>
      </c>
      <c r="F1197" s="9">
        <v>20</v>
      </c>
      <c r="G1197" s="11">
        <v>0.26001368782415657</v>
      </c>
      <c r="H1197" s="11">
        <v>1.000086562492001</v>
      </c>
      <c r="I1197" s="11">
        <v>1.011674871054123</v>
      </c>
      <c r="J1197" s="11">
        <v>1091.9759977397014</v>
      </c>
      <c r="K1197" s="12">
        <v>1.003263435</v>
      </c>
      <c r="L1197" s="11">
        <v>3.5635926900000001</v>
      </c>
      <c r="M1197" s="11"/>
      <c r="N1197" s="11"/>
      <c r="O1197" s="11">
        <v>1095.5395904297013</v>
      </c>
    </row>
    <row r="1198" spans="2:15" s="9" customFormat="1" x14ac:dyDescent="0.25">
      <c r="B1198" s="8">
        <v>45847</v>
      </c>
      <c r="C1198" s="9" t="s">
        <v>7</v>
      </c>
      <c r="D1198" s="10">
        <v>1091.9759977397014</v>
      </c>
      <c r="E1198" s="9">
        <v>30</v>
      </c>
      <c r="F1198" s="9">
        <v>21</v>
      </c>
      <c r="G1198" s="11">
        <v>0.26001368782415657</v>
      </c>
      <c r="H1198" s="11">
        <v>1.000086562492001</v>
      </c>
      <c r="I1198" s="11">
        <v>1.0117624441520563</v>
      </c>
      <c r="J1198" s="11">
        <v>1091.9759977397014</v>
      </c>
      <c r="K1198" s="12">
        <v>1.003426886</v>
      </c>
      <c r="L1198" s="11">
        <v>3.7420772499999999</v>
      </c>
      <c r="M1198" s="11"/>
      <c r="N1198" s="11"/>
      <c r="O1198" s="11">
        <v>1095.7180749897013</v>
      </c>
    </row>
    <row r="1199" spans="2:15" s="9" customFormat="1" x14ac:dyDescent="0.25">
      <c r="B1199" s="8">
        <v>45848</v>
      </c>
      <c r="C1199" s="9" t="s">
        <v>7</v>
      </c>
      <c r="D1199" s="10">
        <v>1091.9759977397014</v>
      </c>
      <c r="E1199" s="9">
        <v>30</v>
      </c>
      <c r="F1199" s="9">
        <v>22</v>
      </c>
      <c r="G1199" s="11">
        <v>0.26001368782415657</v>
      </c>
      <c r="H1199" s="11">
        <v>1.000086562492001</v>
      </c>
      <c r="I1199" s="11">
        <v>1.0118500248305351</v>
      </c>
      <c r="J1199" s="11">
        <v>1091.9759977397014</v>
      </c>
      <c r="K1199" s="12">
        <v>1.0035903639999999</v>
      </c>
      <c r="L1199" s="11">
        <v>3.9205913099999998</v>
      </c>
      <c r="M1199" s="11"/>
      <c r="N1199" s="11"/>
      <c r="O1199" s="11">
        <v>1095.8965890497013</v>
      </c>
    </row>
    <row r="1200" spans="2:15" s="9" customFormat="1" x14ac:dyDescent="0.25">
      <c r="B1200" s="8">
        <v>45849</v>
      </c>
      <c r="C1200" s="9" t="s">
        <v>7</v>
      </c>
      <c r="D1200" s="10">
        <v>1091.9759977397014</v>
      </c>
      <c r="E1200" s="9">
        <v>30</v>
      </c>
      <c r="F1200" s="9">
        <v>23</v>
      </c>
      <c r="G1200" s="11">
        <v>0.26001368782415657</v>
      </c>
      <c r="H1200" s="11">
        <v>1.000086562492001</v>
      </c>
      <c r="I1200" s="11">
        <v>1.0119376130902158</v>
      </c>
      <c r="J1200" s="11">
        <v>1091.9759977397014</v>
      </c>
      <c r="K1200" s="12">
        <v>1.003753868</v>
      </c>
      <c r="L1200" s="11">
        <v>4.09913375</v>
      </c>
      <c r="M1200" s="11"/>
      <c r="N1200" s="11"/>
      <c r="O1200" s="11">
        <v>1096.0751314897013</v>
      </c>
    </row>
    <row r="1201" spans="2:15" s="9" customFormat="1" x14ac:dyDescent="0.25">
      <c r="B1201" s="8">
        <v>45850</v>
      </c>
      <c r="C1201" s="9" t="s">
        <v>7</v>
      </c>
      <c r="D1201" s="10">
        <v>1091.9759977397014</v>
      </c>
      <c r="E1201" s="9">
        <v>30</v>
      </c>
      <c r="F1201" s="9">
        <v>24</v>
      </c>
      <c r="G1201" s="11">
        <v>0.26001368782415657</v>
      </c>
      <c r="H1201" s="11">
        <v>1.000086562492001</v>
      </c>
      <c r="I1201" s="11">
        <v>1.0120252089317545</v>
      </c>
      <c r="J1201" s="11">
        <v>1091.9759977397014</v>
      </c>
      <c r="K1201" s="12">
        <v>1.0039173990000001</v>
      </c>
      <c r="L1201" s="11">
        <v>4.2777056800000004</v>
      </c>
      <c r="M1201" s="11"/>
      <c r="N1201" s="11"/>
      <c r="O1201" s="11">
        <v>1096.2537034197014</v>
      </c>
    </row>
    <row r="1202" spans="2:15" s="9" customFormat="1" x14ac:dyDescent="0.25">
      <c r="B1202" s="8">
        <v>45851</v>
      </c>
      <c r="C1202" s="9" t="s">
        <v>7</v>
      </c>
      <c r="D1202" s="10">
        <v>1091.9759977397014</v>
      </c>
      <c r="E1202" s="9">
        <v>30</v>
      </c>
      <c r="F1202" s="9">
        <v>25</v>
      </c>
      <c r="G1202" s="11">
        <v>0.26001368782415657</v>
      </c>
      <c r="H1202" s="11">
        <v>1.000086562492001</v>
      </c>
      <c r="I1202" s="11">
        <v>1.0121128123558074</v>
      </c>
      <c r="J1202" s="11">
        <v>1091.9759977397014</v>
      </c>
      <c r="K1202" s="12">
        <v>1.004080957</v>
      </c>
      <c r="L1202" s="11">
        <v>4.4563070900000001</v>
      </c>
      <c r="M1202" s="11"/>
      <c r="N1202" s="11"/>
      <c r="O1202" s="11">
        <v>1096.4323048297015</v>
      </c>
    </row>
    <row r="1203" spans="2:15" s="9" customFormat="1" x14ac:dyDescent="0.25">
      <c r="B1203" s="8">
        <v>45852</v>
      </c>
      <c r="C1203" s="9" t="s">
        <v>7</v>
      </c>
      <c r="D1203" s="10">
        <v>1091.9759977397014</v>
      </c>
      <c r="E1203" s="9">
        <v>30</v>
      </c>
      <c r="F1203" s="9">
        <v>26</v>
      </c>
      <c r="G1203" s="11">
        <v>0.26001368782415657</v>
      </c>
      <c r="H1203" s="11">
        <v>1.000086562492001</v>
      </c>
      <c r="I1203" s="11">
        <v>1.0122004233630311</v>
      </c>
      <c r="J1203" s="11">
        <v>1091.9759977397014</v>
      </c>
      <c r="K1203" s="12">
        <v>1.004244541</v>
      </c>
      <c r="L1203" s="11">
        <v>4.6349368899999996</v>
      </c>
      <c r="M1203" s="11"/>
      <c r="N1203" s="11"/>
      <c r="O1203" s="11">
        <v>1096.6109346297014</v>
      </c>
    </row>
    <row r="1204" spans="2:15" s="9" customFormat="1" x14ac:dyDescent="0.25">
      <c r="B1204" s="8">
        <v>45853</v>
      </c>
      <c r="C1204" s="9" t="s">
        <v>7</v>
      </c>
      <c r="D1204" s="10">
        <v>1091.9759977397014</v>
      </c>
      <c r="E1204" s="9">
        <v>30</v>
      </c>
      <c r="F1204" s="9">
        <v>27</v>
      </c>
      <c r="G1204" s="11">
        <v>0.26001368782415657</v>
      </c>
      <c r="H1204" s="11">
        <v>1.000086562492001</v>
      </c>
      <c r="I1204" s="11">
        <v>1.0122880419540818</v>
      </c>
      <c r="J1204" s="11">
        <v>1091.9759977397014</v>
      </c>
      <c r="K1204" s="12">
        <v>1.0044081520000001</v>
      </c>
      <c r="L1204" s="11">
        <v>4.8135961700000003</v>
      </c>
      <c r="M1204" s="11"/>
      <c r="N1204" s="11"/>
      <c r="O1204" s="11">
        <v>1096.7895939097014</v>
      </c>
    </row>
    <row r="1205" spans="2:15" s="9" customFormat="1" x14ac:dyDescent="0.25">
      <c r="B1205" s="8">
        <v>45854</v>
      </c>
      <c r="C1205" s="9" t="s">
        <v>7</v>
      </c>
      <c r="D1205" s="10">
        <v>1091.9759977397014</v>
      </c>
      <c r="E1205" s="9">
        <v>30</v>
      </c>
      <c r="F1205" s="9">
        <v>28</v>
      </c>
      <c r="G1205" s="11">
        <v>0.26001368782415657</v>
      </c>
      <c r="H1205" s="11">
        <v>1.000086562492001</v>
      </c>
      <c r="I1205" s="11">
        <v>1.0123756681296161</v>
      </c>
      <c r="J1205" s="11">
        <v>1091.9759977397014</v>
      </c>
      <c r="K1205" s="12">
        <v>1.00457179</v>
      </c>
      <c r="L1205" s="11">
        <v>4.9922849400000002</v>
      </c>
      <c r="M1205" s="11"/>
      <c r="N1205" s="11"/>
      <c r="O1205" s="11">
        <v>1096.9682826797014</v>
      </c>
    </row>
    <row r="1206" spans="2:15" s="9" customFormat="1" x14ac:dyDescent="0.25">
      <c r="B1206" s="8">
        <v>45855</v>
      </c>
      <c r="C1206" s="9" t="s">
        <v>7</v>
      </c>
      <c r="D1206" s="10">
        <v>1091.9759977397014</v>
      </c>
      <c r="E1206" s="9">
        <v>30</v>
      </c>
      <c r="F1206" s="9">
        <v>29</v>
      </c>
      <c r="G1206" s="11">
        <v>0.26001368782415657</v>
      </c>
      <c r="H1206" s="11">
        <v>1.000086562492001</v>
      </c>
      <c r="I1206" s="11">
        <v>1.0124633018902907</v>
      </c>
      <c r="J1206" s="11">
        <v>1091.9759977397014</v>
      </c>
      <c r="K1206" s="12">
        <v>1.004735454</v>
      </c>
      <c r="L1206" s="11">
        <v>5.1710020999999999</v>
      </c>
      <c r="M1206" s="11"/>
      <c r="N1206" s="11"/>
      <c r="O1206" s="11">
        <v>1097.1469998397013</v>
      </c>
    </row>
    <row r="1207" spans="2:15" s="9" customFormat="1" x14ac:dyDescent="0.25">
      <c r="B1207" s="8">
        <v>45856</v>
      </c>
      <c r="C1207" s="9" t="s">
        <v>8</v>
      </c>
      <c r="D1207" s="10">
        <v>1091.9759977397014</v>
      </c>
      <c r="E1207" s="9">
        <v>30</v>
      </c>
      <c r="F1207" s="9">
        <v>30</v>
      </c>
      <c r="G1207" s="11">
        <v>0.26001368782415657</v>
      </c>
      <c r="H1207" s="11">
        <v>1.000086562492001</v>
      </c>
      <c r="I1207" s="11">
        <v>1.0125509399999999</v>
      </c>
      <c r="J1207" s="11">
        <v>1091.9759977397014</v>
      </c>
      <c r="K1207" s="12">
        <v>1.004899145</v>
      </c>
      <c r="L1207" s="11">
        <v>5.3497487399999999</v>
      </c>
      <c r="M1207" s="11">
        <v>5.3497487399999999</v>
      </c>
      <c r="N1207" s="11">
        <v>8.8209821097413084</v>
      </c>
      <c r="O1207" s="11">
        <v>1083.15501562996</v>
      </c>
    </row>
    <row r="1208" spans="2:15" s="9" customFormat="1" x14ac:dyDescent="0.25">
      <c r="B1208" s="8">
        <v>45857</v>
      </c>
      <c r="C1208" s="9" t="s">
        <v>7</v>
      </c>
      <c r="D1208" s="10">
        <v>1083.15501562996</v>
      </c>
      <c r="E1208" s="9">
        <v>31</v>
      </c>
      <c r="F1208" s="9">
        <v>1</v>
      </c>
      <c r="G1208" s="11">
        <v>0.2400122816107686</v>
      </c>
      <c r="H1208" s="11">
        <v>1.0000773335423994</v>
      </c>
      <c r="I1208" s="11">
        <v>1.0126292441510498</v>
      </c>
      <c r="J1208" s="11">
        <v>1083.15501562996</v>
      </c>
      <c r="K1208" s="12">
        <v>1.000157663</v>
      </c>
      <c r="L1208" s="11">
        <v>0.17077345999999999</v>
      </c>
      <c r="M1208" s="11"/>
      <c r="O1208" s="9">
        <v>1083.3257890899599</v>
      </c>
    </row>
    <row r="1209" spans="2:15" s="9" customFormat="1" x14ac:dyDescent="0.25">
      <c r="B1209" s="8">
        <v>45858</v>
      </c>
      <c r="C1209" s="9" t="s">
        <v>7</v>
      </c>
      <c r="D1209" s="10">
        <v>1083.15501562996</v>
      </c>
      <c r="E1209" s="9">
        <v>31</v>
      </c>
      <c r="F1209" s="9">
        <v>2</v>
      </c>
      <c r="G1209" s="11">
        <v>0.2400122816107686</v>
      </c>
      <c r="H1209" s="11">
        <v>1.0000773335423994</v>
      </c>
      <c r="I1209" s="11">
        <v>1.0127075543576372</v>
      </c>
      <c r="J1209" s="11">
        <v>1083.15501562996</v>
      </c>
      <c r="K1209" s="12">
        <v>1.0003153520000001</v>
      </c>
      <c r="L1209" s="11">
        <v>0.34157510000000002</v>
      </c>
      <c r="M1209" s="11"/>
      <c r="O1209" s="9">
        <v>1083.49659072996</v>
      </c>
    </row>
    <row r="1210" spans="2:15" s="9" customFormat="1" x14ac:dyDescent="0.25">
      <c r="B1210" s="8">
        <v>45859</v>
      </c>
      <c r="C1210" s="9" t="s">
        <v>7</v>
      </c>
      <c r="D1210" s="10">
        <v>1083.15501562996</v>
      </c>
      <c r="E1210" s="9">
        <v>31</v>
      </c>
      <c r="F1210" s="9">
        <v>3</v>
      </c>
      <c r="G1210" s="11">
        <v>0.2400122816107686</v>
      </c>
      <c r="H1210" s="11">
        <v>1.0000773335423994</v>
      </c>
      <c r="I1210" s="11">
        <v>1.0127858706202302</v>
      </c>
      <c r="J1210" s="11">
        <v>1083.15501562996</v>
      </c>
      <c r="K1210" s="12">
        <v>1.000473065</v>
      </c>
      <c r="L1210" s="11">
        <v>0.51240271999999998</v>
      </c>
      <c r="M1210" s="11"/>
      <c r="O1210" s="9">
        <v>1083.6674183499599</v>
      </c>
    </row>
    <row r="1211" spans="2:15" s="9" customFormat="1" x14ac:dyDescent="0.25">
      <c r="B1211" s="8">
        <v>45860</v>
      </c>
      <c r="C1211" s="9" t="s">
        <v>7</v>
      </c>
      <c r="D1211" s="10">
        <v>1083.15501562996</v>
      </c>
      <c r="E1211" s="9">
        <v>31</v>
      </c>
      <c r="F1211" s="9">
        <v>4</v>
      </c>
      <c r="G1211" s="11">
        <v>0.2400122816107686</v>
      </c>
      <c r="H1211" s="11">
        <v>1.0000773335423994</v>
      </c>
      <c r="I1211" s="11">
        <v>1.0128641929392972</v>
      </c>
      <c r="J1211" s="11">
        <v>1083.15501562996</v>
      </c>
      <c r="K1211" s="12">
        <v>1.000630803</v>
      </c>
      <c r="L1211" s="11">
        <v>0.68325743000000005</v>
      </c>
      <c r="M1211" s="11"/>
      <c r="O1211" s="9">
        <v>1083.8382730599599</v>
      </c>
    </row>
    <row r="1212" spans="2:15" s="9" customFormat="1" x14ac:dyDescent="0.25">
      <c r="B1212" s="8">
        <v>45861</v>
      </c>
      <c r="C1212" s="9" t="s">
        <v>7</v>
      </c>
      <c r="D1212" s="10">
        <v>1083.15501562996</v>
      </c>
      <c r="E1212" s="9">
        <v>31</v>
      </c>
      <c r="F1212" s="9">
        <v>5</v>
      </c>
      <c r="G1212" s="11">
        <v>0.2400122816107686</v>
      </c>
      <c r="H1212" s="11">
        <v>1.0000773335423994</v>
      </c>
      <c r="I1212" s="11">
        <v>1.0129425213153067</v>
      </c>
      <c r="J1212" s="11">
        <v>1083.15501562996</v>
      </c>
      <c r="K1212" s="12">
        <v>1.000788566</v>
      </c>
      <c r="L1212" s="11">
        <v>0.85413921000000004</v>
      </c>
      <c r="M1212" s="11"/>
      <c r="O1212" s="9">
        <v>1084.00915483996</v>
      </c>
    </row>
    <row r="1213" spans="2:15" s="9" customFormat="1" x14ac:dyDescent="0.25">
      <c r="B1213" s="8">
        <v>45862</v>
      </c>
      <c r="C1213" s="9" t="s">
        <v>7</v>
      </c>
      <c r="D1213" s="10">
        <v>1083.15501562996</v>
      </c>
      <c r="E1213" s="9">
        <v>31</v>
      </c>
      <c r="F1213" s="9">
        <v>6</v>
      </c>
      <c r="G1213" s="11">
        <v>0.2400122816107686</v>
      </c>
      <c r="H1213" s="11">
        <v>1.0000773335423994</v>
      </c>
      <c r="I1213" s="11">
        <v>1.013020855748727</v>
      </c>
      <c r="J1213" s="11">
        <v>1083.15501562996</v>
      </c>
      <c r="K1213" s="12">
        <v>1.0009463540000001</v>
      </c>
      <c r="L1213" s="11">
        <v>1.0250480799999999</v>
      </c>
      <c r="M1213" s="11"/>
      <c r="O1213" s="9">
        <v>1084.18006370996</v>
      </c>
    </row>
    <row r="1214" spans="2:15" s="9" customFormat="1" x14ac:dyDescent="0.25">
      <c r="B1214" s="8">
        <v>45863</v>
      </c>
      <c r="C1214" s="9" t="s">
        <v>7</v>
      </c>
      <c r="D1214" s="10">
        <v>1083.15501562996</v>
      </c>
      <c r="E1214" s="9">
        <v>31</v>
      </c>
      <c r="F1214" s="9">
        <v>7</v>
      </c>
      <c r="G1214" s="11">
        <v>0.2400122816107686</v>
      </c>
      <c r="H1214" s="11">
        <v>1.0000773335423994</v>
      </c>
      <c r="I1214" s="11">
        <v>1.0130991962400264</v>
      </c>
      <c r="J1214" s="11">
        <v>1083.15501562996</v>
      </c>
      <c r="K1214" s="12">
        <v>1.001104167</v>
      </c>
      <c r="L1214" s="11">
        <v>1.19598402</v>
      </c>
      <c r="M1214" s="11"/>
      <c r="O1214" s="9">
        <v>1084.3509996499599</v>
      </c>
    </row>
    <row r="1215" spans="2:15" s="9" customFormat="1" x14ac:dyDescent="0.25">
      <c r="B1215" s="8">
        <v>45864</v>
      </c>
      <c r="C1215" s="9" t="s">
        <v>7</v>
      </c>
      <c r="D1215" s="10">
        <v>1083.15501562996</v>
      </c>
      <c r="E1215" s="9">
        <v>31</v>
      </c>
      <c r="F1215" s="9">
        <v>8</v>
      </c>
      <c r="G1215" s="11">
        <v>0.2400122816107686</v>
      </c>
      <c r="H1215" s="11">
        <v>1.0000773335423994</v>
      </c>
      <c r="I1215" s="11">
        <v>1.0131775427896736</v>
      </c>
      <c r="J1215" s="11">
        <v>1083.15501562996</v>
      </c>
      <c r="K1215" s="12">
        <v>1.001262004</v>
      </c>
      <c r="L1215" s="11">
        <v>1.36694596</v>
      </c>
      <c r="M1215" s="11"/>
      <c r="O1215" s="9">
        <v>1084.52196158996</v>
      </c>
    </row>
    <row r="1216" spans="2:15" s="9" customFormat="1" x14ac:dyDescent="0.25">
      <c r="B1216" s="8">
        <v>45865</v>
      </c>
      <c r="C1216" s="9" t="s">
        <v>7</v>
      </c>
      <c r="D1216" s="10">
        <v>1083.15501562996</v>
      </c>
      <c r="E1216" s="9">
        <v>31</v>
      </c>
      <c r="F1216" s="9">
        <v>9</v>
      </c>
      <c r="G1216" s="11">
        <v>0.2400122816107686</v>
      </c>
      <c r="H1216" s="11">
        <v>1.0000773335423994</v>
      </c>
      <c r="I1216" s="11">
        <v>1.013255895398137</v>
      </c>
      <c r="J1216" s="11">
        <v>1083.15501562996</v>
      </c>
      <c r="K1216" s="12">
        <v>1.0014198670000001</v>
      </c>
      <c r="L1216" s="11">
        <v>1.53793606</v>
      </c>
      <c r="M1216" s="11"/>
      <c r="O1216" s="9">
        <v>1084.69295168996</v>
      </c>
    </row>
    <row r="1217" spans="2:15" s="9" customFormat="1" x14ac:dyDescent="0.25">
      <c r="B1217" s="8">
        <v>45866</v>
      </c>
      <c r="C1217" s="9" t="s">
        <v>7</v>
      </c>
      <c r="D1217" s="10">
        <v>1083.15501562996</v>
      </c>
      <c r="E1217" s="9">
        <v>31</v>
      </c>
      <c r="F1217" s="9">
        <v>10</v>
      </c>
      <c r="G1217" s="11">
        <v>0.2400122816107686</v>
      </c>
      <c r="H1217" s="11">
        <v>1.0000773335423994</v>
      </c>
      <c r="I1217" s="11">
        <v>1.0133342540658852</v>
      </c>
      <c r="J1217" s="11">
        <v>1083.15501562996</v>
      </c>
      <c r="K1217" s="12">
        <v>1.0015777539999999</v>
      </c>
      <c r="L1217" s="11">
        <v>1.70895215</v>
      </c>
      <c r="M1217" s="11"/>
      <c r="O1217" s="9">
        <v>1084.8639677799599</v>
      </c>
    </row>
    <row r="1218" spans="2:15" s="9" customFormat="1" x14ac:dyDescent="0.25">
      <c r="B1218" s="8">
        <v>45867</v>
      </c>
      <c r="C1218" s="9" t="s">
        <v>7</v>
      </c>
      <c r="D1218" s="10">
        <v>1083.15501562996</v>
      </c>
      <c r="E1218" s="9">
        <v>31</v>
      </c>
      <c r="F1218" s="9">
        <v>11</v>
      </c>
      <c r="G1218" s="11">
        <v>0.2400122816107686</v>
      </c>
      <c r="H1218" s="11">
        <v>1.0000773335423994</v>
      </c>
      <c r="I1218" s="11">
        <v>1.0134126187933867</v>
      </c>
      <c r="J1218" s="11">
        <v>1083.15501562996</v>
      </c>
      <c r="K1218" s="12">
        <v>1.0017356660000001</v>
      </c>
      <c r="L1218" s="11">
        <v>1.8799953300000001</v>
      </c>
      <c r="M1218" s="11"/>
      <c r="O1218" s="9">
        <v>1085.0350109599599</v>
      </c>
    </row>
    <row r="1219" spans="2:15" s="9" customFormat="1" x14ac:dyDescent="0.25">
      <c r="B1219" s="8">
        <v>45868</v>
      </c>
      <c r="C1219" s="9" t="s">
        <v>7</v>
      </c>
      <c r="D1219" s="10">
        <v>1083.15501562996</v>
      </c>
      <c r="E1219" s="9">
        <v>31</v>
      </c>
      <c r="F1219" s="9">
        <v>12</v>
      </c>
      <c r="G1219" s="11">
        <v>0.2400122816107686</v>
      </c>
      <c r="H1219" s="11">
        <v>1.0000773335423994</v>
      </c>
      <c r="I1219" s="11">
        <v>1.0134909895811102</v>
      </c>
      <c r="J1219" s="11">
        <v>1083.15501562996</v>
      </c>
      <c r="K1219" s="12">
        <v>1.0018936030000001</v>
      </c>
      <c r="L1219" s="11">
        <v>2.0510655799999999</v>
      </c>
      <c r="M1219" s="11"/>
      <c r="O1219" s="9">
        <v>1085.2060812099601</v>
      </c>
    </row>
    <row r="1220" spans="2:15" s="9" customFormat="1" x14ac:dyDescent="0.25">
      <c r="B1220" s="8">
        <v>45869</v>
      </c>
      <c r="C1220" s="9" t="s">
        <v>7</v>
      </c>
      <c r="D1220" s="10">
        <v>1083.15501562996</v>
      </c>
      <c r="E1220" s="9">
        <v>31</v>
      </c>
      <c r="F1220" s="9">
        <v>13</v>
      </c>
      <c r="G1220" s="11">
        <v>0.2400122816107686</v>
      </c>
      <c r="H1220" s="11">
        <v>1.0000773335423994</v>
      </c>
      <c r="I1220" s="11">
        <v>1.0135693664295242</v>
      </c>
      <c r="J1220" s="11">
        <v>1083.15501562996</v>
      </c>
      <c r="K1220" s="12">
        <v>1.0020515649999999</v>
      </c>
      <c r="L1220" s="11">
        <v>2.2221629100000002</v>
      </c>
      <c r="M1220" s="11"/>
      <c r="O1220" s="9">
        <v>1085.3771785399599</v>
      </c>
    </row>
    <row r="1221" spans="2:15" s="9" customFormat="1" x14ac:dyDescent="0.25">
      <c r="B1221" s="8">
        <v>45870</v>
      </c>
      <c r="C1221" s="9" t="s">
        <v>7</v>
      </c>
      <c r="D1221" s="10">
        <v>1083.15501562996</v>
      </c>
      <c r="E1221" s="9">
        <v>31</v>
      </c>
      <c r="F1221" s="9">
        <v>14</v>
      </c>
      <c r="G1221" s="11">
        <v>0.2400122816107686</v>
      </c>
      <c r="H1221" s="11">
        <v>1.0000773335423994</v>
      </c>
      <c r="I1221" s="11">
        <v>1.0136477493390976</v>
      </c>
      <c r="J1221" s="11">
        <v>1083.15501562996</v>
      </c>
      <c r="K1221" s="12">
        <v>1.0022095520000001</v>
      </c>
      <c r="L1221" s="11">
        <v>2.3932873300000002</v>
      </c>
      <c r="M1221" s="11"/>
      <c r="O1221" s="9">
        <v>1085.54830295996</v>
      </c>
    </row>
    <row r="1222" spans="2:15" s="9" customFormat="1" x14ac:dyDescent="0.25">
      <c r="B1222" s="8">
        <v>45871</v>
      </c>
      <c r="C1222" s="9" t="s">
        <v>7</v>
      </c>
      <c r="D1222" s="10">
        <v>1083.15501562996</v>
      </c>
      <c r="E1222" s="9">
        <v>31</v>
      </c>
      <c r="F1222" s="9">
        <v>15</v>
      </c>
      <c r="G1222" s="11">
        <v>0.2400122816107686</v>
      </c>
      <c r="H1222" s="11">
        <v>1.0000773335423994</v>
      </c>
      <c r="I1222" s="11">
        <v>1.0137261383102991</v>
      </c>
      <c r="J1222" s="11">
        <v>1083.15501562996</v>
      </c>
      <c r="K1222" s="12">
        <v>1.002367564</v>
      </c>
      <c r="L1222" s="11">
        <v>2.5644388199999999</v>
      </c>
      <c r="M1222" s="11"/>
      <c r="O1222" s="9">
        <v>1085.71945444996</v>
      </c>
    </row>
    <row r="1223" spans="2:15" s="9" customFormat="1" x14ac:dyDescent="0.25">
      <c r="B1223" s="8">
        <v>45872</v>
      </c>
      <c r="C1223" s="9" t="s">
        <v>7</v>
      </c>
      <c r="D1223" s="10">
        <v>1083.15501562996</v>
      </c>
      <c r="E1223" s="9">
        <v>31</v>
      </c>
      <c r="F1223" s="9">
        <v>16</v>
      </c>
      <c r="G1223" s="11">
        <v>0.2400122816107686</v>
      </c>
      <c r="H1223" s="11">
        <v>1.0000773335423994</v>
      </c>
      <c r="I1223" s="11">
        <v>1.0138045333435974</v>
      </c>
      <c r="J1223" s="11">
        <v>1083.15501562996</v>
      </c>
      <c r="K1223" s="12">
        <v>1.0025256010000001</v>
      </c>
      <c r="L1223" s="11">
        <v>2.7356173899999998</v>
      </c>
      <c r="M1223" s="11"/>
      <c r="O1223" s="9">
        <v>1085.89063301996</v>
      </c>
    </row>
    <row r="1224" spans="2:15" s="9" customFormat="1" x14ac:dyDescent="0.25">
      <c r="B1224" s="8">
        <v>45873</v>
      </c>
      <c r="C1224" s="9" t="s">
        <v>7</v>
      </c>
      <c r="D1224" s="10">
        <v>1083.15501562996</v>
      </c>
      <c r="E1224" s="9">
        <v>31</v>
      </c>
      <c r="F1224" s="9">
        <v>17</v>
      </c>
      <c r="G1224" s="11">
        <v>0.2400122816107686</v>
      </c>
      <c r="H1224" s="11">
        <v>1.0000773335423994</v>
      </c>
      <c r="I1224" s="11">
        <v>1.0138829344394615</v>
      </c>
      <c r="J1224" s="11">
        <v>1083.15501562996</v>
      </c>
      <c r="K1224" s="12">
        <v>1.002683663</v>
      </c>
      <c r="L1224" s="11">
        <v>2.90682303</v>
      </c>
      <c r="M1224" s="11"/>
      <c r="O1224" s="9">
        <v>1086.0618386599599</v>
      </c>
    </row>
    <row r="1225" spans="2:15" s="9" customFormat="1" x14ac:dyDescent="0.25">
      <c r="B1225" s="8">
        <v>45874</v>
      </c>
      <c r="C1225" s="9" t="s">
        <v>7</v>
      </c>
      <c r="D1225" s="10">
        <v>1083.15501562996</v>
      </c>
      <c r="E1225" s="9">
        <v>31</v>
      </c>
      <c r="F1225" s="9">
        <v>18</v>
      </c>
      <c r="G1225" s="11">
        <v>0.2400122816107686</v>
      </c>
      <c r="H1225" s="11">
        <v>1.0000773335423994</v>
      </c>
      <c r="I1225" s="11">
        <v>1.0139613415983599</v>
      </c>
      <c r="J1225" s="11">
        <v>1083.15501562996</v>
      </c>
      <c r="K1225" s="12">
        <v>1.0028417489999999</v>
      </c>
      <c r="L1225" s="11">
        <v>3.0780546800000002</v>
      </c>
      <c r="M1225" s="11"/>
      <c r="O1225" s="9">
        <v>1086.2330703099599</v>
      </c>
    </row>
    <row r="1226" spans="2:15" s="9" customFormat="1" x14ac:dyDescent="0.25">
      <c r="B1226" s="8">
        <v>45875</v>
      </c>
      <c r="C1226" s="9" t="s">
        <v>7</v>
      </c>
      <c r="D1226" s="10">
        <v>1083.15501562996</v>
      </c>
      <c r="E1226" s="9">
        <v>31</v>
      </c>
      <c r="F1226" s="9">
        <v>19</v>
      </c>
      <c r="G1226" s="11">
        <v>0.2400122816107686</v>
      </c>
      <c r="H1226" s="11">
        <v>1.0000773335423994</v>
      </c>
      <c r="I1226" s="11">
        <v>1.0140397548207618</v>
      </c>
      <c r="J1226" s="11">
        <v>1083.15501562996</v>
      </c>
      <c r="K1226" s="12">
        <v>1.0029998609999999</v>
      </c>
      <c r="L1226" s="11">
        <v>3.2493144799999998</v>
      </c>
      <c r="M1226" s="11"/>
      <c r="O1226" s="9">
        <v>1086.40433010996</v>
      </c>
    </row>
    <row r="1227" spans="2:15" s="9" customFormat="1" x14ac:dyDescent="0.25">
      <c r="B1227" s="8">
        <v>45876</v>
      </c>
      <c r="C1227" s="9" t="s">
        <v>7</v>
      </c>
      <c r="D1227" s="10">
        <v>1083.15501562996</v>
      </c>
      <c r="E1227" s="9">
        <v>31</v>
      </c>
      <c r="F1227" s="9">
        <v>20</v>
      </c>
      <c r="G1227" s="11">
        <v>0.2400122816107686</v>
      </c>
      <c r="H1227" s="11">
        <v>1.0000773335423994</v>
      </c>
      <c r="I1227" s="11">
        <v>1.0141181741071359</v>
      </c>
      <c r="J1227" s="11">
        <v>1083.15501562996</v>
      </c>
      <c r="K1227" s="12">
        <v>1.003157997</v>
      </c>
      <c r="L1227" s="11">
        <v>3.4206002799999999</v>
      </c>
      <c r="M1227" s="11"/>
      <c r="O1227" s="9">
        <v>1086.5756159099599</v>
      </c>
    </row>
    <row r="1228" spans="2:15" s="9" customFormat="1" x14ac:dyDescent="0.25">
      <c r="B1228" s="8">
        <v>45877</v>
      </c>
      <c r="C1228" s="9" t="s">
        <v>7</v>
      </c>
      <c r="D1228" s="10">
        <v>1083.15501562996</v>
      </c>
      <c r="E1228" s="9">
        <v>31</v>
      </c>
      <c r="F1228" s="9">
        <v>21</v>
      </c>
      <c r="G1228" s="11">
        <v>0.2400122816107686</v>
      </c>
      <c r="H1228" s="11">
        <v>1.0000773335423994</v>
      </c>
      <c r="I1228" s="11">
        <v>1.0141965994579512</v>
      </c>
      <c r="J1228" s="11">
        <v>1083.15501562996</v>
      </c>
      <c r="K1228" s="12">
        <v>1.0033161589999999</v>
      </c>
      <c r="L1228" s="11">
        <v>3.5919142499999999</v>
      </c>
      <c r="M1228" s="11"/>
      <c r="O1228" s="9">
        <v>1086.7469298799599</v>
      </c>
    </row>
    <row r="1229" spans="2:15" s="9" customFormat="1" x14ac:dyDescent="0.25">
      <c r="B1229" s="8">
        <v>45878</v>
      </c>
      <c r="C1229" s="9" t="s">
        <v>7</v>
      </c>
      <c r="D1229" s="10">
        <v>1083.15501562996</v>
      </c>
      <c r="E1229" s="9">
        <v>31</v>
      </c>
      <c r="F1229" s="9">
        <v>22</v>
      </c>
      <c r="G1229" s="11">
        <v>0.2400122816107686</v>
      </c>
      <c r="H1229" s="11">
        <v>1.0000773335423994</v>
      </c>
      <c r="I1229" s="11">
        <v>1.0142750308736765</v>
      </c>
      <c r="J1229" s="11">
        <v>1083.15501562996</v>
      </c>
      <c r="K1229" s="12">
        <v>1.0034743450000001</v>
      </c>
      <c r="L1229" s="11">
        <v>3.7632542099999999</v>
      </c>
      <c r="M1229" s="11"/>
      <c r="O1229" s="9">
        <v>1086.91826983996</v>
      </c>
    </row>
    <row r="1230" spans="2:15" s="9" customFormat="1" x14ac:dyDescent="0.25">
      <c r="B1230" s="8">
        <v>45879</v>
      </c>
      <c r="C1230" s="9" t="s">
        <v>7</v>
      </c>
      <c r="D1230" s="10">
        <v>1083.15501562996</v>
      </c>
      <c r="E1230" s="9">
        <v>31</v>
      </c>
      <c r="F1230" s="9">
        <v>23</v>
      </c>
      <c r="G1230" s="11">
        <v>0.2400122816107686</v>
      </c>
      <c r="H1230" s="11">
        <v>1.0000773335423994</v>
      </c>
      <c r="I1230" s="11">
        <v>1.0143534683547812</v>
      </c>
      <c r="J1230" s="11">
        <v>1083.15501562996</v>
      </c>
      <c r="K1230" s="12">
        <v>1.0036325559999999</v>
      </c>
      <c r="L1230" s="11">
        <v>3.9346212500000002</v>
      </c>
      <c r="M1230" s="11"/>
      <c r="O1230" s="9">
        <v>1087.0896368799599</v>
      </c>
    </row>
    <row r="1231" spans="2:15" s="9" customFormat="1" x14ac:dyDescent="0.25">
      <c r="B1231" s="8">
        <v>45880</v>
      </c>
      <c r="C1231" s="9" t="s">
        <v>7</v>
      </c>
      <c r="D1231" s="10">
        <v>1083.15501562996</v>
      </c>
      <c r="E1231" s="9">
        <v>31</v>
      </c>
      <c r="F1231" s="9">
        <v>24</v>
      </c>
      <c r="G1231" s="11">
        <v>0.2400122816107686</v>
      </c>
      <c r="H1231" s="11">
        <v>1.0000773335423994</v>
      </c>
      <c r="I1231" s="11">
        <v>1.0144319119017342</v>
      </c>
      <c r="J1231" s="11">
        <v>1083.15501562996</v>
      </c>
      <c r="K1231" s="12">
        <v>1.003790792</v>
      </c>
      <c r="L1231" s="11">
        <v>4.1060153599999998</v>
      </c>
      <c r="M1231" s="11"/>
      <c r="O1231" s="9">
        <v>1087.2610309899599</v>
      </c>
    </row>
    <row r="1232" spans="2:15" s="9" customFormat="1" x14ac:dyDescent="0.25">
      <c r="B1232" s="8">
        <v>45881</v>
      </c>
      <c r="C1232" s="9" t="s">
        <v>7</v>
      </c>
      <c r="D1232" s="10">
        <v>1083.15501562996</v>
      </c>
      <c r="E1232" s="9">
        <v>31</v>
      </c>
      <c r="F1232" s="9">
        <v>25</v>
      </c>
      <c r="G1232" s="11">
        <v>0.2400122816107686</v>
      </c>
      <c r="H1232" s="11">
        <v>1.0000773335423994</v>
      </c>
      <c r="I1232" s="11">
        <v>1.0145103615150046</v>
      </c>
      <c r="J1232" s="11">
        <v>1083.15501562996</v>
      </c>
      <c r="K1232" s="12">
        <v>1.003949054</v>
      </c>
      <c r="L1232" s="11">
        <v>4.2774376399999996</v>
      </c>
      <c r="M1232" s="11"/>
      <c r="O1232" s="9">
        <v>1087.43245326996</v>
      </c>
    </row>
    <row r="1233" spans="2:15" s="9" customFormat="1" x14ac:dyDescent="0.25">
      <c r="B1233" s="8">
        <v>45882</v>
      </c>
      <c r="C1233" s="9" t="s">
        <v>7</v>
      </c>
      <c r="D1233" s="10">
        <v>1083.15501562996</v>
      </c>
      <c r="E1233" s="9">
        <v>31</v>
      </c>
      <c r="F1233" s="9">
        <v>26</v>
      </c>
      <c r="G1233" s="11">
        <v>0.2400122816107686</v>
      </c>
      <c r="H1233" s="11">
        <v>1.0000773335423994</v>
      </c>
      <c r="I1233" s="11">
        <v>1.0145888171950614</v>
      </c>
      <c r="J1233" s="11">
        <v>1083.15501562996</v>
      </c>
      <c r="K1233" s="12">
        <v>1.00410734</v>
      </c>
      <c r="L1233" s="11">
        <v>4.4488859200000004</v>
      </c>
      <c r="M1233" s="11"/>
      <c r="O1233" s="9">
        <v>1087.60390154996</v>
      </c>
    </row>
    <row r="1234" spans="2:15" s="9" customFormat="1" x14ac:dyDescent="0.25">
      <c r="B1234" s="8">
        <v>45883</v>
      </c>
      <c r="C1234" s="9" t="s">
        <v>7</v>
      </c>
      <c r="D1234" s="10">
        <v>1083.15501562996</v>
      </c>
      <c r="E1234" s="9">
        <v>31</v>
      </c>
      <c r="F1234" s="9">
        <v>27</v>
      </c>
      <c r="G1234" s="11">
        <v>0.2400122816107686</v>
      </c>
      <c r="H1234" s="11">
        <v>1.0000773335423994</v>
      </c>
      <c r="I1234" s="11">
        <v>1.0146672789423739</v>
      </c>
      <c r="J1234" s="11">
        <v>1083.15501562996</v>
      </c>
      <c r="K1234" s="12">
        <v>1.0042656510000001</v>
      </c>
      <c r="L1234" s="11">
        <v>4.6203612700000001</v>
      </c>
      <c r="M1234" s="11"/>
      <c r="O1234" s="9">
        <v>1087.7753768999601</v>
      </c>
    </row>
    <row r="1235" spans="2:15" s="9" customFormat="1" x14ac:dyDescent="0.25">
      <c r="B1235" s="8">
        <v>45884</v>
      </c>
      <c r="C1235" s="9" t="s">
        <v>7</v>
      </c>
      <c r="D1235" s="10">
        <v>1083.15501562996</v>
      </c>
      <c r="E1235" s="9">
        <v>31</v>
      </c>
      <c r="F1235" s="9">
        <v>28</v>
      </c>
      <c r="G1235" s="11">
        <v>0.2400122816107686</v>
      </c>
      <c r="H1235" s="11">
        <v>1.0000773335423994</v>
      </c>
      <c r="I1235" s="11">
        <v>1.0147457467574112</v>
      </c>
      <c r="J1235" s="11">
        <v>1083.15501562996</v>
      </c>
      <c r="K1235" s="12">
        <v>1.004423987</v>
      </c>
      <c r="L1235" s="11">
        <v>4.7918637000000004</v>
      </c>
      <c r="M1235" s="11"/>
      <c r="O1235" s="9">
        <v>1087.94687932996</v>
      </c>
    </row>
    <row r="1236" spans="2:15" s="9" customFormat="1" x14ac:dyDescent="0.25">
      <c r="B1236" s="8">
        <v>45885</v>
      </c>
      <c r="C1236" s="9" t="s">
        <v>7</v>
      </c>
      <c r="D1236" s="10">
        <v>1083.15501562996</v>
      </c>
      <c r="E1236" s="9">
        <v>31</v>
      </c>
      <c r="F1236" s="9">
        <v>29</v>
      </c>
      <c r="G1236" s="11">
        <v>0.2400122816107686</v>
      </c>
      <c r="H1236" s="11">
        <v>1.0000773335423994</v>
      </c>
      <c r="I1236" s="11">
        <v>1.0148242206406426</v>
      </c>
      <c r="J1236" s="11">
        <v>1083.15501562996</v>
      </c>
      <c r="K1236" s="12">
        <v>1.004582348</v>
      </c>
      <c r="L1236" s="11">
        <v>4.9633932099999996</v>
      </c>
      <c r="M1236" s="11"/>
      <c r="O1236" s="9">
        <v>1088.11840883996</v>
      </c>
    </row>
    <row r="1237" spans="2:15" s="9" customFormat="1" x14ac:dyDescent="0.25">
      <c r="B1237" s="8">
        <v>45886</v>
      </c>
      <c r="C1237" s="9" t="s">
        <v>7</v>
      </c>
      <c r="D1237" s="10">
        <v>1083.15501562996</v>
      </c>
      <c r="E1237" s="9">
        <v>31</v>
      </c>
      <c r="F1237" s="9">
        <v>30</v>
      </c>
      <c r="G1237" s="11">
        <v>0.2400122816107686</v>
      </c>
      <c r="H1237" s="11">
        <v>1.0000773335423994</v>
      </c>
      <c r="I1237" s="11">
        <v>1.0149027005925375</v>
      </c>
      <c r="J1237" s="11">
        <v>1083.15501562996</v>
      </c>
      <c r="K1237" s="12">
        <v>1.0047407340000001</v>
      </c>
      <c r="L1237" s="11">
        <v>5.1349498000000002</v>
      </c>
      <c r="M1237" s="11"/>
      <c r="O1237" s="9">
        <v>1088.2899654299599</v>
      </c>
    </row>
    <row r="1238" spans="2:15" s="9" customFormat="1" x14ac:dyDescent="0.25">
      <c r="B1238" s="8">
        <v>45887</v>
      </c>
      <c r="C1238" s="9" t="s">
        <v>8</v>
      </c>
      <c r="D1238" s="10">
        <v>1083.15501562996</v>
      </c>
      <c r="E1238" s="9">
        <v>31</v>
      </c>
      <c r="F1238" s="9">
        <v>31</v>
      </c>
      <c r="G1238" s="11">
        <v>0.2400122816107686</v>
      </c>
      <c r="H1238" s="11">
        <v>1.0000773335423994</v>
      </c>
      <c r="I1238" s="11">
        <v>1.0149811799999999</v>
      </c>
      <c r="J1238" s="11">
        <v>1083.15501562996</v>
      </c>
      <c r="K1238" s="12">
        <v>1.004899145</v>
      </c>
      <c r="L1238" s="11">
        <v>5.3065334699999998</v>
      </c>
      <c r="M1238" s="11">
        <v>5.3065334699999998</v>
      </c>
      <c r="N1238" s="9">
        <v>30.887685352899961</v>
      </c>
      <c r="O1238" s="9">
        <v>1052.26733027706</v>
      </c>
    </row>
    <row r="1239" spans="2:15" s="9" customFormat="1" x14ac:dyDescent="0.25">
      <c r="B1239" s="8">
        <v>45888</v>
      </c>
      <c r="C1239" s="9" t="s">
        <v>7</v>
      </c>
      <c r="D1239" s="10">
        <v>1052.26733027706</v>
      </c>
      <c r="E1239" s="9">
        <v>31</v>
      </c>
      <c r="F1239" s="9">
        <v>1</v>
      </c>
      <c r="G1239" s="11">
        <v>0.25994910412594496</v>
      </c>
      <c r="H1239" s="11">
        <v>1.0000837492554266</v>
      </c>
      <c r="I1239" s="11">
        <v>1.015066183918097</v>
      </c>
      <c r="J1239" s="11">
        <v>1052.26733027706</v>
      </c>
      <c r="K1239" s="12">
        <v>1.000157663</v>
      </c>
      <c r="L1239" s="11">
        <v>0.16590362</v>
      </c>
      <c r="M1239" s="11"/>
      <c r="O1239" s="9">
        <v>1052.4332338970601</v>
      </c>
    </row>
    <row r="1240" spans="2:15" s="9" customFormat="1" x14ac:dyDescent="0.25">
      <c r="B1240" s="8">
        <v>45889</v>
      </c>
      <c r="C1240" s="9" t="s">
        <v>7</v>
      </c>
      <c r="D1240" s="10">
        <v>1052.26733027706</v>
      </c>
      <c r="E1240" s="9">
        <v>31</v>
      </c>
      <c r="F1240" s="9">
        <v>2</v>
      </c>
      <c r="G1240" s="11">
        <v>0.25994910412594496</v>
      </c>
      <c r="H1240" s="11">
        <v>1.0000837492554266</v>
      </c>
      <c r="I1240" s="11">
        <v>1.015151194955209</v>
      </c>
      <c r="J1240" s="11">
        <v>1052.26733027706</v>
      </c>
      <c r="K1240" s="12">
        <v>1.0003153520000001</v>
      </c>
      <c r="L1240" s="11">
        <v>0.33183459999999998</v>
      </c>
      <c r="M1240" s="11"/>
      <c r="O1240" s="9">
        <v>1052.59916487706</v>
      </c>
    </row>
    <row r="1241" spans="2:15" s="9" customFormat="1" x14ac:dyDescent="0.25">
      <c r="B1241" s="8">
        <v>45890</v>
      </c>
      <c r="C1241" s="9" t="s">
        <v>7</v>
      </c>
      <c r="D1241" s="10">
        <v>1052.26733027706</v>
      </c>
      <c r="E1241" s="9">
        <v>31</v>
      </c>
      <c r="F1241" s="9">
        <v>3</v>
      </c>
      <c r="G1241" s="11">
        <v>0.25994910412594496</v>
      </c>
      <c r="H1241" s="11">
        <v>1.0000837492554266</v>
      </c>
      <c r="I1241" s="11">
        <v>1.0152362131119319</v>
      </c>
      <c r="J1241" s="11">
        <v>1052.26733027706</v>
      </c>
      <c r="K1241" s="12">
        <v>1.000473065</v>
      </c>
      <c r="L1241" s="11">
        <v>0.49779084000000001</v>
      </c>
      <c r="M1241" s="11"/>
      <c r="O1241" s="9">
        <v>1052.7651211170601</v>
      </c>
    </row>
    <row r="1242" spans="2:15" s="9" customFormat="1" x14ac:dyDescent="0.25">
      <c r="B1242" s="8">
        <v>45891</v>
      </c>
      <c r="C1242" s="9" t="s">
        <v>7</v>
      </c>
      <c r="D1242" s="10">
        <v>1052.26733027706</v>
      </c>
      <c r="E1242" s="9">
        <v>31</v>
      </c>
      <c r="F1242" s="9">
        <v>4</v>
      </c>
      <c r="G1242" s="11">
        <v>0.25994910412594496</v>
      </c>
      <c r="H1242" s="11">
        <v>1.0000837492554266</v>
      </c>
      <c r="I1242" s="11">
        <v>1.0153212383888621</v>
      </c>
      <c r="J1242" s="11">
        <v>1052.26733027706</v>
      </c>
      <c r="K1242" s="12">
        <v>1.000630803</v>
      </c>
      <c r="L1242" s="11">
        <v>0.66377337999999997</v>
      </c>
      <c r="M1242" s="11"/>
      <c r="O1242" s="9">
        <v>1052.93110365706</v>
      </c>
    </row>
    <row r="1243" spans="2:15" s="9" customFormat="1" x14ac:dyDescent="0.25">
      <c r="B1243" s="8">
        <v>45892</v>
      </c>
      <c r="C1243" s="9" t="s">
        <v>7</v>
      </c>
      <c r="D1243" s="10">
        <v>1052.26733027706</v>
      </c>
      <c r="E1243" s="9">
        <v>31</v>
      </c>
      <c r="F1243" s="9">
        <v>5</v>
      </c>
      <c r="G1243" s="11">
        <v>0.25994910412594496</v>
      </c>
      <c r="H1243" s="11">
        <v>1.0000837492554266</v>
      </c>
      <c r="I1243" s="11">
        <v>1.0154062707865961</v>
      </c>
      <c r="J1243" s="11">
        <v>1052.26733027706</v>
      </c>
      <c r="K1243" s="12">
        <v>1.000788566</v>
      </c>
      <c r="L1243" s="11">
        <v>0.82978222999999995</v>
      </c>
      <c r="M1243" s="11"/>
      <c r="O1243" s="9">
        <v>1053.09711250706</v>
      </c>
    </row>
    <row r="1244" spans="2:15" s="9" customFormat="1" x14ac:dyDescent="0.25">
      <c r="B1244" s="8">
        <v>45893</v>
      </c>
      <c r="C1244" s="9" t="s">
        <v>7</v>
      </c>
      <c r="D1244" s="10">
        <v>1052.26733027706</v>
      </c>
      <c r="E1244" s="9">
        <v>31</v>
      </c>
      <c r="F1244" s="9">
        <v>6</v>
      </c>
      <c r="G1244" s="11">
        <v>0.25994910412594496</v>
      </c>
      <c r="H1244" s="11">
        <v>1.0000837492554266</v>
      </c>
      <c r="I1244" s="11">
        <v>1.0154913103057299</v>
      </c>
      <c r="J1244" s="11">
        <v>1052.26733027706</v>
      </c>
      <c r="K1244" s="12">
        <v>1.0009463540000001</v>
      </c>
      <c r="L1244" s="11">
        <v>0.99581739000000002</v>
      </c>
      <c r="M1244" s="11"/>
      <c r="O1244" s="9">
        <v>1053.2631476670599</v>
      </c>
    </row>
    <row r="1245" spans="2:15" s="9" customFormat="1" x14ac:dyDescent="0.25">
      <c r="B1245" s="8">
        <v>45894</v>
      </c>
      <c r="C1245" s="9" t="s">
        <v>7</v>
      </c>
      <c r="D1245" s="10">
        <v>1052.26733027706</v>
      </c>
      <c r="E1245" s="9">
        <v>31</v>
      </c>
      <c r="F1245" s="9">
        <v>7</v>
      </c>
      <c r="G1245" s="11">
        <v>0.25994910412594496</v>
      </c>
      <c r="H1245" s="11">
        <v>1.0000837492554266</v>
      </c>
      <c r="I1245" s="11">
        <v>1.0155763569468603</v>
      </c>
      <c r="J1245" s="11">
        <v>1052.26733027706</v>
      </c>
      <c r="K1245" s="12">
        <v>1.001104167</v>
      </c>
      <c r="L1245" s="11">
        <v>1.1618788600000001</v>
      </c>
      <c r="M1245" s="11"/>
      <c r="O1245" s="9">
        <v>1053.4292091370598</v>
      </c>
    </row>
    <row r="1246" spans="2:15" s="9" customFormat="1" x14ac:dyDescent="0.25">
      <c r="B1246" s="8">
        <v>45895</v>
      </c>
      <c r="C1246" s="9" t="s">
        <v>7</v>
      </c>
      <c r="D1246" s="10">
        <v>1052.26733027706</v>
      </c>
      <c r="E1246" s="9">
        <v>31</v>
      </c>
      <c r="F1246" s="9">
        <v>8</v>
      </c>
      <c r="G1246" s="11">
        <v>0.25994910412594496</v>
      </c>
      <c r="H1246" s="11">
        <v>1.0000837492554266</v>
      </c>
      <c r="I1246" s="11">
        <v>1.0156614107105835</v>
      </c>
      <c r="J1246" s="11">
        <v>1052.26733027706</v>
      </c>
      <c r="K1246" s="12">
        <v>1.001262004</v>
      </c>
      <c r="L1246" s="11">
        <v>1.3279655699999999</v>
      </c>
      <c r="M1246" s="11"/>
      <c r="O1246" s="9">
        <v>1053.59529584706</v>
      </c>
    </row>
    <row r="1247" spans="2:15" s="9" customFormat="1" x14ac:dyDescent="0.25">
      <c r="B1247" s="8">
        <v>45896</v>
      </c>
      <c r="C1247" s="9" t="s">
        <v>7</v>
      </c>
      <c r="D1247" s="10">
        <v>1052.26733027706</v>
      </c>
      <c r="E1247" s="9">
        <v>31</v>
      </c>
      <c r="F1247" s="9">
        <v>9</v>
      </c>
      <c r="G1247" s="11">
        <v>0.25994910412594496</v>
      </c>
      <c r="H1247" s="11">
        <v>1.0000837492554266</v>
      </c>
      <c r="I1247" s="11">
        <v>1.015746471597496</v>
      </c>
      <c r="J1247" s="11">
        <v>1052.26733027706</v>
      </c>
      <c r="K1247" s="12">
        <v>1.0014198670000001</v>
      </c>
      <c r="L1247" s="11">
        <v>1.49407965</v>
      </c>
      <c r="M1247" s="11"/>
      <c r="O1247" s="9">
        <v>1053.76140992706</v>
      </c>
    </row>
    <row r="1248" spans="2:15" s="9" customFormat="1" x14ac:dyDescent="0.25">
      <c r="B1248" s="8">
        <v>45897</v>
      </c>
      <c r="C1248" s="9" t="s">
        <v>7</v>
      </c>
      <c r="D1248" s="10">
        <v>1052.26733027706</v>
      </c>
      <c r="E1248" s="9">
        <v>31</v>
      </c>
      <c r="F1248" s="9">
        <v>10</v>
      </c>
      <c r="G1248" s="11">
        <v>0.25994910412594496</v>
      </c>
      <c r="H1248" s="11">
        <v>1.0000837492554266</v>
      </c>
      <c r="I1248" s="11">
        <v>1.0158315396081945</v>
      </c>
      <c r="J1248" s="11">
        <v>1052.26733027706</v>
      </c>
      <c r="K1248" s="12">
        <v>1.0015777539999999</v>
      </c>
      <c r="L1248" s="11">
        <v>1.66021898</v>
      </c>
      <c r="M1248" s="11"/>
      <c r="O1248" s="9">
        <v>1053.92754925706</v>
      </c>
    </row>
    <row r="1249" spans="2:15" s="9" customFormat="1" x14ac:dyDescent="0.25">
      <c r="B1249" s="8">
        <v>45898</v>
      </c>
      <c r="C1249" s="9" t="s">
        <v>7</v>
      </c>
      <c r="D1249" s="10">
        <v>1052.26733027706</v>
      </c>
      <c r="E1249" s="9">
        <v>31</v>
      </c>
      <c r="F1249" s="9">
        <v>11</v>
      </c>
      <c r="G1249" s="11">
        <v>0.25994910412594496</v>
      </c>
      <c r="H1249" s="11">
        <v>1.0000837492554266</v>
      </c>
      <c r="I1249" s="11">
        <v>1.0159166147432757</v>
      </c>
      <c r="J1249" s="11">
        <v>1052.26733027706</v>
      </c>
      <c r="K1249" s="12">
        <v>1.0017356660000001</v>
      </c>
      <c r="L1249" s="11">
        <v>1.82638462</v>
      </c>
      <c r="M1249" s="11"/>
      <c r="O1249" s="9">
        <v>1054.09371489706</v>
      </c>
    </row>
    <row r="1250" spans="2:15" s="9" customFormat="1" x14ac:dyDescent="0.25">
      <c r="B1250" s="8">
        <v>45899</v>
      </c>
      <c r="C1250" s="9" t="s">
        <v>7</v>
      </c>
      <c r="D1250" s="10">
        <v>1052.26733027706</v>
      </c>
      <c r="E1250" s="9">
        <v>31</v>
      </c>
      <c r="F1250" s="9">
        <v>12</v>
      </c>
      <c r="G1250" s="11">
        <v>0.25994910412594496</v>
      </c>
      <c r="H1250" s="11">
        <v>1.0000837492554266</v>
      </c>
      <c r="I1250" s="11">
        <v>1.0160016970033359</v>
      </c>
      <c r="J1250" s="11">
        <v>1052.26733027706</v>
      </c>
      <c r="K1250" s="12">
        <v>1.0018936030000001</v>
      </c>
      <c r="L1250" s="11">
        <v>1.99257657</v>
      </c>
      <c r="M1250" s="11"/>
      <c r="O1250" s="9">
        <v>1054.2599068470599</v>
      </c>
    </row>
    <row r="1251" spans="2:15" s="9" customFormat="1" x14ac:dyDescent="0.25">
      <c r="B1251" s="8">
        <v>45900</v>
      </c>
      <c r="C1251" s="9" t="s">
        <v>7</v>
      </c>
      <c r="D1251" s="10">
        <v>1052.26733027706</v>
      </c>
      <c r="E1251" s="9">
        <v>31</v>
      </c>
      <c r="F1251" s="9">
        <v>13</v>
      </c>
      <c r="G1251" s="11">
        <v>0.25994910412594496</v>
      </c>
      <c r="H1251" s="11">
        <v>1.0000837492554266</v>
      </c>
      <c r="I1251" s="11">
        <v>1.0160867863889722</v>
      </c>
      <c r="J1251" s="11">
        <v>1052.26733027706</v>
      </c>
      <c r="K1251" s="12">
        <v>1.0020515649999999</v>
      </c>
      <c r="L1251" s="11">
        <v>2.1587948199999998</v>
      </c>
      <c r="M1251" s="11"/>
      <c r="O1251" s="9">
        <v>1054.4261250970599</v>
      </c>
    </row>
    <row r="1252" spans="2:15" s="9" customFormat="1" x14ac:dyDescent="0.25">
      <c r="B1252" s="8">
        <v>45901</v>
      </c>
      <c r="C1252" s="9" t="s">
        <v>7</v>
      </c>
      <c r="D1252" s="10">
        <v>1052.26733027706</v>
      </c>
      <c r="E1252" s="9">
        <v>31</v>
      </c>
      <c r="F1252" s="9">
        <v>14</v>
      </c>
      <c r="G1252" s="11">
        <v>0.25994910412594496</v>
      </c>
      <c r="H1252" s="11">
        <v>1.0000837492554266</v>
      </c>
      <c r="I1252" s="11">
        <v>1.0161718829007811</v>
      </c>
      <c r="J1252" s="11">
        <v>1052.26733027706</v>
      </c>
      <c r="K1252" s="12">
        <v>1.0022095520000001</v>
      </c>
      <c r="L1252" s="11">
        <v>2.3250393800000002</v>
      </c>
      <c r="M1252" s="11"/>
      <c r="O1252" s="9">
        <v>1054.5923696570599</v>
      </c>
    </row>
    <row r="1253" spans="2:15" s="9" customFormat="1" x14ac:dyDescent="0.25">
      <c r="B1253" s="8">
        <v>45902</v>
      </c>
      <c r="C1253" s="9" t="s">
        <v>7</v>
      </c>
      <c r="D1253" s="10">
        <v>1052.26733027706</v>
      </c>
      <c r="E1253" s="9">
        <v>31</v>
      </c>
      <c r="F1253" s="9">
        <v>15</v>
      </c>
      <c r="G1253" s="11">
        <v>0.25994910412594496</v>
      </c>
      <c r="H1253" s="11">
        <v>1.0000837492554266</v>
      </c>
      <c r="I1253" s="11">
        <v>1.0162569865393596</v>
      </c>
      <c r="J1253" s="11">
        <v>1052.26733027706</v>
      </c>
      <c r="K1253" s="12">
        <v>1.002367564</v>
      </c>
      <c r="L1253" s="11">
        <v>2.4913102399999998</v>
      </c>
      <c r="M1253" s="11"/>
      <c r="O1253" s="9">
        <v>1054.75864051706</v>
      </c>
    </row>
    <row r="1254" spans="2:15" s="9" customFormat="1" x14ac:dyDescent="0.25">
      <c r="B1254" s="8">
        <v>45903</v>
      </c>
      <c r="C1254" s="9" t="s">
        <v>7</v>
      </c>
      <c r="D1254" s="10">
        <v>1052.26733027706</v>
      </c>
      <c r="E1254" s="9">
        <v>31</v>
      </c>
      <c r="F1254" s="9">
        <v>16</v>
      </c>
      <c r="G1254" s="11">
        <v>0.25994910412594496</v>
      </c>
      <c r="H1254" s="11">
        <v>1.0000837492554266</v>
      </c>
      <c r="I1254" s="11">
        <v>1.0163420973053043</v>
      </c>
      <c r="J1254" s="11">
        <v>1052.26733027706</v>
      </c>
      <c r="K1254" s="12">
        <v>1.0025256010000001</v>
      </c>
      <c r="L1254" s="11">
        <v>2.6576074200000002</v>
      </c>
      <c r="M1254" s="11"/>
      <c r="O1254" s="9">
        <v>1054.9249376970599</v>
      </c>
    </row>
    <row r="1255" spans="2:15" s="9" customFormat="1" x14ac:dyDescent="0.25">
      <c r="B1255" s="8">
        <v>45904</v>
      </c>
      <c r="C1255" s="9" t="s">
        <v>7</v>
      </c>
      <c r="D1255" s="10">
        <v>1052.26733027706</v>
      </c>
      <c r="E1255" s="9">
        <v>31</v>
      </c>
      <c r="F1255" s="9">
        <v>17</v>
      </c>
      <c r="G1255" s="11">
        <v>0.25994910412594496</v>
      </c>
      <c r="H1255" s="11">
        <v>1.0000837492554266</v>
      </c>
      <c r="I1255" s="11">
        <v>1.0164272151992124</v>
      </c>
      <c r="J1255" s="11">
        <v>1052.26733027706</v>
      </c>
      <c r="K1255" s="12">
        <v>1.002683663</v>
      </c>
      <c r="L1255" s="11">
        <v>2.8239309000000001</v>
      </c>
      <c r="M1255" s="11"/>
      <c r="O1255" s="9">
        <v>1055.09126117706</v>
      </c>
    </row>
    <row r="1256" spans="2:15" s="9" customFormat="1" x14ac:dyDescent="0.25">
      <c r="B1256" s="8">
        <v>45905</v>
      </c>
      <c r="C1256" s="9" t="s">
        <v>7</v>
      </c>
      <c r="D1256" s="10">
        <v>1052.26733027706</v>
      </c>
      <c r="E1256" s="9">
        <v>31</v>
      </c>
      <c r="F1256" s="9">
        <v>18</v>
      </c>
      <c r="G1256" s="11">
        <v>0.25994910412594496</v>
      </c>
      <c r="H1256" s="11">
        <v>1.0000837492554266</v>
      </c>
      <c r="I1256" s="11">
        <v>1.0165123402216807</v>
      </c>
      <c r="J1256" s="11">
        <v>1052.26733027706</v>
      </c>
      <c r="K1256" s="12">
        <v>1.0028417489999999</v>
      </c>
      <c r="L1256" s="11">
        <v>2.9902796299999999</v>
      </c>
      <c r="M1256" s="11"/>
      <c r="O1256" s="9">
        <v>1055.25760990706</v>
      </c>
    </row>
    <row r="1257" spans="2:15" s="9" customFormat="1" x14ac:dyDescent="0.25">
      <c r="B1257" s="8">
        <v>45906</v>
      </c>
      <c r="C1257" s="9" t="s">
        <v>7</v>
      </c>
      <c r="D1257" s="10">
        <v>1052.26733027706</v>
      </c>
      <c r="E1257" s="9">
        <v>31</v>
      </c>
      <c r="F1257" s="9">
        <v>19</v>
      </c>
      <c r="G1257" s="11">
        <v>0.25994910412594496</v>
      </c>
      <c r="H1257" s="11">
        <v>1.0000837492554266</v>
      </c>
      <c r="I1257" s="11">
        <v>1.0165974723733062</v>
      </c>
      <c r="J1257" s="11">
        <v>1052.26733027706</v>
      </c>
      <c r="K1257" s="12">
        <v>1.0029998609999999</v>
      </c>
      <c r="L1257" s="11">
        <v>3.1566557199999998</v>
      </c>
      <c r="M1257" s="11"/>
      <c r="O1257" s="9">
        <v>1055.4239859970598</v>
      </c>
    </row>
    <row r="1258" spans="2:15" s="9" customFormat="1" x14ac:dyDescent="0.25">
      <c r="B1258" s="8">
        <v>45907</v>
      </c>
      <c r="C1258" s="9" t="s">
        <v>7</v>
      </c>
      <c r="D1258" s="10">
        <v>1052.26733027706</v>
      </c>
      <c r="E1258" s="9">
        <v>31</v>
      </c>
      <c r="F1258" s="9">
        <v>20</v>
      </c>
      <c r="G1258" s="11">
        <v>0.25994910412594496</v>
      </c>
      <c r="H1258" s="11">
        <v>1.0000837492554266</v>
      </c>
      <c r="I1258" s="11">
        <v>1.0166826116546861</v>
      </c>
      <c r="J1258" s="11">
        <v>1052.26733027706</v>
      </c>
      <c r="K1258" s="12">
        <v>1.003157997</v>
      </c>
      <c r="L1258" s="11">
        <v>3.3230570699999999</v>
      </c>
      <c r="M1258" s="11"/>
      <c r="O1258" s="9">
        <v>1055.59038734706</v>
      </c>
    </row>
    <row r="1259" spans="2:15" s="9" customFormat="1" x14ac:dyDescent="0.25">
      <c r="B1259" s="8">
        <v>45908</v>
      </c>
      <c r="C1259" s="9" t="s">
        <v>7</v>
      </c>
      <c r="D1259" s="10">
        <v>1052.26733027706</v>
      </c>
      <c r="E1259" s="9">
        <v>31</v>
      </c>
      <c r="F1259" s="9">
        <v>21</v>
      </c>
      <c r="G1259" s="11">
        <v>0.25994910412594496</v>
      </c>
      <c r="H1259" s="11">
        <v>1.0000837492554266</v>
      </c>
      <c r="I1259" s="11">
        <v>1.0167677580664174</v>
      </c>
      <c r="J1259" s="11">
        <v>1052.26733027706</v>
      </c>
      <c r="K1259" s="12">
        <v>1.0033161589999999</v>
      </c>
      <c r="L1259" s="11">
        <v>3.4894857699999999</v>
      </c>
      <c r="M1259" s="11"/>
      <c r="O1259" s="9">
        <v>1055.7568160470601</v>
      </c>
    </row>
    <row r="1260" spans="2:15" s="9" customFormat="1" x14ac:dyDescent="0.25">
      <c r="B1260" s="8">
        <v>45909</v>
      </c>
      <c r="C1260" s="9" t="s">
        <v>7</v>
      </c>
      <c r="D1260" s="10">
        <v>1052.26733027706</v>
      </c>
      <c r="E1260" s="9">
        <v>31</v>
      </c>
      <c r="F1260" s="9">
        <v>22</v>
      </c>
      <c r="G1260" s="11">
        <v>0.25994910412594496</v>
      </c>
      <c r="H1260" s="11">
        <v>1.0000837492554266</v>
      </c>
      <c r="I1260" s="11">
        <v>1.0168529116090972</v>
      </c>
      <c r="J1260" s="11">
        <v>1052.26733027706</v>
      </c>
      <c r="K1260" s="12">
        <v>1.0034743450000001</v>
      </c>
      <c r="L1260" s="11">
        <v>3.6559397300000001</v>
      </c>
      <c r="M1260" s="11"/>
      <c r="O1260" s="9">
        <v>1055.92327000706</v>
      </c>
    </row>
    <row r="1261" spans="2:15" s="9" customFormat="1" x14ac:dyDescent="0.25">
      <c r="B1261" s="8">
        <v>45910</v>
      </c>
      <c r="C1261" s="9" t="s">
        <v>7</v>
      </c>
      <c r="D1261" s="10">
        <v>1052.26733027706</v>
      </c>
      <c r="E1261" s="9">
        <v>31</v>
      </c>
      <c r="F1261" s="9">
        <v>23</v>
      </c>
      <c r="G1261" s="11">
        <v>0.25994910412594496</v>
      </c>
      <c r="H1261" s="11">
        <v>1.0000837492554266</v>
      </c>
      <c r="I1261" s="11">
        <v>1.0169380722833228</v>
      </c>
      <c r="J1261" s="11">
        <v>1052.26733027706</v>
      </c>
      <c r="K1261" s="12">
        <v>1.0036325559999999</v>
      </c>
      <c r="L1261" s="11">
        <v>3.8224200000000002</v>
      </c>
      <c r="M1261" s="11"/>
      <c r="O1261" s="9">
        <v>1056.0897502770599</v>
      </c>
    </row>
    <row r="1262" spans="2:15" s="9" customFormat="1" x14ac:dyDescent="0.25">
      <c r="B1262" s="8">
        <v>45911</v>
      </c>
      <c r="C1262" s="9" t="s">
        <v>7</v>
      </c>
      <c r="D1262" s="10">
        <v>1052.26733027706</v>
      </c>
      <c r="E1262" s="9">
        <v>31</v>
      </c>
      <c r="F1262" s="9">
        <v>24</v>
      </c>
      <c r="G1262" s="11">
        <v>0.25994910412594496</v>
      </c>
      <c r="H1262" s="11">
        <v>1.0000837492554266</v>
      </c>
      <c r="I1262" s="11">
        <v>1.0170232400896915</v>
      </c>
      <c r="J1262" s="11">
        <v>1052.26733027706</v>
      </c>
      <c r="K1262" s="12">
        <v>1.003790792</v>
      </c>
      <c r="L1262" s="11">
        <v>3.9889265699999998</v>
      </c>
      <c r="M1262" s="11"/>
      <c r="O1262" s="9">
        <v>1056.2562568470601</v>
      </c>
    </row>
    <row r="1263" spans="2:15" s="9" customFormat="1" x14ac:dyDescent="0.25">
      <c r="B1263" s="8">
        <v>45912</v>
      </c>
      <c r="C1263" s="9" t="s">
        <v>7</v>
      </c>
      <c r="D1263" s="10">
        <v>1052.26733027706</v>
      </c>
      <c r="E1263" s="9">
        <v>31</v>
      </c>
      <c r="F1263" s="9">
        <v>25</v>
      </c>
      <c r="G1263" s="11">
        <v>0.25994910412594496</v>
      </c>
      <c r="H1263" s="11">
        <v>1.0000837492554266</v>
      </c>
      <c r="I1263" s="11">
        <v>1.0171084150288006</v>
      </c>
      <c r="J1263" s="11">
        <v>1052.26733027706</v>
      </c>
      <c r="K1263" s="12">
        <v>1.003949054</v>
      </c>
      <c r="L1263" s="11">
        <v>4.1554605000000002</v>
      </c>
      <c r="M1263" s="11"/>
      <c r="O1263" s="9">
        <v>1056.4227907770598</v>
      </c>
    </row>
    <row r="1264" spans="2:15" s="9" customFormat="1" x14ac:dyDescent="0.25">
      <c r="B1264" s="8">
        <v>45913</v>
      </c>
      <c r="C1264" s="9" t="s">
        <v>7</v>
      </c>
      <c r="D1264" s="10">
        <v>1052.26733027706</v>
      </c>
      <c r="E1264" s="9">
        <v>31</v>
      </c>
      <c r="F1264" s="9">
        <v>26</v>
      </c>
      <c r="G1264" s="11">
        <v>0.25994910412594496</v>
      </c>
      <c r="H1264" s="11">
        <v>1.0000837492554266</v>
      </c>
      <c r="I1264" s="11">
        <v>1.0171935971012473</v>
      </c>
      <c r="J1264" s="11">
        <v>1052.26733027706</v>
      </c>
      <c r="K1264" s="12">
        <v>1.00410734</v>
      </c>
      <c r="L1264" s="11">
        <v>4.3220196900000003</v>
      </c>
      <c r="M1264" s="11"/>
      <c r="O1264" s="9">
        <v>1056.5893499670599</v>
      </c>
    </row>
    <row r="1265" spans="2:15" s="9" customFormat="1" x14ac:dyDescent="0.25">
      <c r="B1265" s="8">
        <v>45914</v>
      </c>
      <c r="C1265" s="9" t="s">
        <v>7</v>
      </c>
      <c r="D1265" s="10">
        <v>1052.26733027706</v>
      </c>
      <c r="E1265" s="9">
        <v>31</v>
      </c>
      <c r="F1265" s="9">
        <v>27</v>
      </c>
      <c r="G1265" s="11">
        <v>0.25994910412594496</v>
      </c>
      <c r="H1265" s="11">
        <v>1.0000837492554266</v>
      </c>
      <c r="I1265" s="11">
        <v>1.0172787863076294</v>
      </c>
      <c r="J1265" s="11">
        <v>1052.26733027706</v>
      </c>
      <c r="K1265" s="12">
        <v>1.0042656510000001</v>
      </c>
      <c r="L1265" s="11">
        <v>4.4886051800000004</v>
      </c>
      <c r="M1265" s="11"/>
      <c r="O1265" s="9">
        <v>1056.7559354570599</v>
      </c>
    </row>
    <row r="1266" spans="2:15" s="9" customFormat="1" x14ac:dyDescent="0.25">
      <c r="B1266" s="8">
        <v>45915</v>
      </c>
      <c r="C1266" s="9" t="s">
        <v>7</v>
      </c>
      <c r="D1266" s="10">
        <v>1052.26733027706</v>
      </c>
      <c r="E1266" s="9">
        <v>31</v>
      </c>
      <c r="F1266" s="9">
        <v>28</v>
      </c>
      <c r="G1266" s="11">
        <v>0.25994910412594496</v>
      </c>
      <c r="H1266" s="11">
        <v>1.0000837492554266</v>
      </c>
      <c r="I1266" s="11">
        <v>1.0173639826485439</v>
      </c>
      <c r="J1266" s="11">
        <v>1052.26733027706</v>
      </c>
      <c r="K1266" s="12">
        <v>1.004423987</v>
      </c>
      <c r="L1266" s="11">
        <v>4.6552169799999996</v>
      </c>
      <c r="M1266" s="11"/>
      <c r="O1266" s="9">
        <v>1056.9225472570599</v>
      </c>
    </row>
    <row r="1267" spans="2:15" s="9" customFormat="1" x14ac:dyDescent="0.25">
      <c r="B1267" s="8">
        <v>45916</v>
      </c>
      <c r="C1267" s="9" t="s">
        <v>7</v>
      </c>
      <c r="D1267" s="10">
        <v>1052.26733027706</v>
      </c>
      <c r="E1267" s="9">
        <v>31</v>
      </c>
      <c r="F1267" s="9">
        <v>29</v>
      </c>
      <c r="G1267" s="11">
        <v>0.25994910412594496</v>
      </c>
      <c r="H1267" s="11">
        <v>1.0000837492554266</v>
      </c>
      <c r="I1267" s="11">
        <v>1.0174491861245887</v>
      </c>
      <c r="J1267" s="11">
        <v>1052.26733027706</v>
      </c>
      <c r="K1267" s="12">
        <v>1.004582348</v>
      </c>
      <c r="L1267" s="11">
        <v>4.8218550899999997</v>
      </c>
      <c r="M1267" s="11"/>
      <c r="O1267" s="9">
        <v>1057.0891853670601</v>
      </c>
    </row>
    <row r="1268" spans="2:15" s="9" customFormat="1" x14ac:dyDescent="0.25">
      <c r="B1268" s="8">
        <v>45917</v>
      </c>
      <c r="C1268" s="9" t="s">
        <v>7</v>
      </c>
      <c r="D1268" s="10">
        <v>1052.26733027706</v>
      </c>
      <c r="E1268" s="9">
        <v>31</v>
      </c>
      <c r="F1268" s="9">
        <v>30</v>
      </c>
      <c r="G1268" s="11">
        <v>0.25994910412594496</v>
      </c>
      <c r="H1268" s="11">
        <v>1.0000837492554266</v>
      </c>
      <c r="I1268" s="11">
        <v>1.017534396736361</v>
      </c>
      <c r="J1268" s="11">
        <v>1052.26733027706</v>
      </c>
      <c r="K1268" s="12">
        <v>1.0047407340000001</v>
      </c>
      <c r="L1268" s="11">
        <v>4.9885194999999998</v>
      </c>
      <c r="M1268" s="11"/>
      <c r="O1268" s="9">
        <v>1057.2558497770599</v>
      </c>
    </row>
    <row r="1269" spans="2:15" s="9" customFormat="1" x14ac:dyDescent="0.25">
      <c r="B1269" s="8">
        <v>45918</v>
      </c>
      <c r="C1269" s="9" t="s">
        <v>8</v>
      </c>
      <c r="D1269" s="10">
        <v>1052.26733027706</v>
      </c>
      <c r="E1269" s="9">
        <v>31</v>
      </c>
      <c r="F1269" s="9">
        <v>31</v>
      </c>
      <c r="G1269" s="11">
        <v>0.25994910412594496</v>
      </c>
      <c r="H1269" s="11">
        <v>1.0000837492554266</v>
      </c>
      <c r="I1269" s="11">
        <v>1.0176196099999999</v>
      </c>
      <c r="J1269" s="11">
        <v>1052.26733027706</v>
      </c>
      <c r="K1269" s="12">
        <v>1.004899145</v>
      </c>
      <c r="L1269" s="11">
        <v>5.1552102199999998</v>
      </c>
      <c r="M1269" s="11">
        <v>5.1552102199999998</v>
      </c>
      <c r="N1269" s="9">
        <v>8.7243484353271032</v>
      </c>
      <c r="O1269" s="9">
        <v>1043.5429818417329</v>
      </c>
    </row>
    <row r="1270" spans="2:15" s="9" customFormat="1" x14ac:dyDescent="0.25">
      <c r="B1270" s="8">
        <v>45919</v>
      </c>
      <c r="C1270" s="9" t="s">
        <v>7</v>
      </c>
      <c r="D1270" s="10">
        <v>1043.5429818417329</v>
      </c>
      <c r="E1270" s="9">
        <v>30</v>
      </c>
      <c r="F1270" s="9">
        <v>1</v>
      </c>
      <c r="G1270" s="11">
        <v>-0.11006576668238788</v>
      </c>
      <c r="H1270" s="11">
        <v>0.99996329187924937</v>
      </c>
      <c r="I1270" s="11">
        <v>1.0175822550964777</v>
      </c>
      <c r="J1270" s="11">
        <v>1043.5429818417329</v>
      </c>
      <c r="K1270" s="12">
        <v>1.0001629190000001</v>
      </c>
      <c r="L1270" s="11">
        <v>0.17001297000000001</v>
      </c>
      <c r="M1270" s="11"/>
      <c r="O1270" s="9">
        <v>1043.7129948117329</v>
      </c>
    </row>
    <row r="1271" spans="2:15" s="9" customFormat="1" x14ac:dyDescent="0.25">
      <c r="B1271" s="8">
        <v>45920</v>
      </c>
      <c r="C1271" s="9" t="s">
        <v>7</v>
      </c>
      <c r="D1271" s="10">
        <v>1043.5429818417329</v>
      </c>
      <c r="E1271" s="9">
        <v>30</v>
      </c>
      <c r="F1271" s="9">
        <v>2</v>
      </c>
      <c r="G1271" s="11">
        <v>-0.11006576668238788</v>
      </c>
      <c r="H1271" s="11">
        <v>0.99996329187924937</v>
      </c>
      <c r="I1271" s="11">
        <v>1.017544901564184</v>
      </c>
      <c r="J1271" s="11">
        <v>1043.5429818417329</v>
      </c>
      <c r="K1271" s="12">
        <v>1.000325865</v>
      </c>
      <c r="L1271" s="11">
        <v>0.34005413000000001</v>
      </c>
      <c r="M1271" s="11"/>
      <c r="O1271" s="9">
        <v>1043.8830359717329</v>
      </c>
    </row>
    <row r="1272" spans="2:15" s="9" customFormat="1" x14ac:dyDescent="0.25">
      <c r="B1272" s="8">
        <v>45921</v>
      </c>
      <c r="C1272" s="9" t="s">
        <v>7</v>
      </c>
      <c r="D1272" s="10">
        <v>1043.5429818417329</v>
      </c>
      <c r="E1272" s="9">
        <v>30</v>
      </c>
      <c r="F1272" s="9">
        <v>3</v>
      </c>
      <c r="G1272" s="11">
        <v>-0.11006576668238788</v>
      </c>
      <c r="H1272" s="11">
        <v>0.99996329187924937</v>
      </c>
      <c r="I1272" s="11">
        <v>1.0175075494030681</v>
      </c>
      <c r="J1272" s="11">
        <v>1043.5429818417329</v>
      </c>
      <c r="K1272" s="12">
        <v>1.0004888380000001</v>
      </c>
      <c r="L1272" s="11">
        <v>0.51012345999999997</v>
      </c>
      <c r="M1272" s="11"/>
      <c r="O1272" s="9">
        <v>1044.0531053017328</v>
      </c>
    </row>
    <row r="1273" spans="2:15" s="9" customFormat="1" x14ac:dyDescent="0.25">
      <c r="B1273" s="8">
        <v>45922</v>
      </c>
      <c r="C1273" s="9" t="s">
        <v>7</v>
      </c>
      <c r="D1273" s="10">
        <v>1043.5429818417329</v>
      </c>
      <c r="E1273" s="9">
        <v>30</v>
      </c>
      <c r="F1273" s="9">
        <v>4</v>
      </c>
      <c r="G1273" s="11">
        <v>-0.11006576668238788</v>
      </c>
      <c r="H1273" s="11">
        <v>0.99996329187924937</v>
      </c>
      <c r="I1273" s="11">
        <v>1.0174701986130799</v>
      </c>
      <c r="J1273" s="11">
        <v>1043.5429818417329</v>
      </c>
      <c r="K1273" s="12">
        <v>1.0006518369999999</v>
      </c>
      <c r="L1273" s="11">
        <v>0.68021991999999998</v>
      </c>
      <c r="M1273" s="11"/>
      <c r="O1273" s="9">
        <v>1044.2232017617328</v>
      </c>
    </row>
    <row r="1274" spans="2:15" s="9" customFormat="1" x14ac:dyDescent="0.25">
      <c r="B1274" s="8">
        <v>45923</v>
      </c>
      <c r="C1274" s="9" t="s">
        <v>7</v>
      </c>
      <c r="D1274" s="10">
        <v>1043.5429818417329</v>
      </c>
      <c r="E1274" s="9">
        <v>30</v>
      </c>
      <c r="F1274" s="9">
        <v>5</v>
      </c>
      <c r="G1274" s="11">
        <v>-0.11006576668238788</v>
      </c>
      <c r="H1274" s="11">
        <v>0.99996329187924937</v>
      </c>
      <c r="I1274" s="11">
        <v>1.0174328491941691</v>
      </c>
      <c r="J1274" s="11">
        <v>1043.5429818417329</v>
      </c>
      <c r="K1274" s="12">
        <v>1.0008148619999999</v>
      </c>
      <c r="L1274" s="11">
        <v>0.85034352000000002</v>
      </c>
      <c r="M1274" s="11"/>
      <c r="O1274" s="9">
        <v>1044.3933253617329</v>
      </c>
    </row>
    <row r="1275" spans="2:15" s="9" customFormat="1" x14ac:dyDescent="0.25">
      <c r="B1275" s="8">
        <v>45924</v>
      </c>
      <c r="C1275" s="9" t="s">
        <v>7</v>
      </c>
      <c r="D1275" s="10">
        <v>1043.5429818417329</v>
      </c>
      <c r="E1275" s="9">
        <v>30</v>
      </c>
      <c r="F1275" s="9">
        <v>6</v>
      </c>
      <c r="G1275" s="11">
        <v>-0.11006576668238788</v>
      </c>
      <c r="H1275" s="11">
        <v>0.99996329187924937</v>
      </c>
      <c r="I1275" s="11">
        <v>1.0173955011462852</v>
      </c>
      <c r="J1275" s="11">
        <v>1043.5429818417329</v>
      </c>
      <c r="K1275" s="12">
        <v>1.0009779139999999</v>
      </c>
      <c r="L1275" s="11">
        <v>1.0204952899999999</v>
      </c>
      <c r="M1275" s="11"/>
      <c r="O1275" s="9">
        <v>1044.563477131733</v>
      </c>
    </row>
    <row r="1276" spans="2:15" s="9" customFormat="1" x14ac:dyDescent="0.25">
      <c r="B1276" s="8">
        <v>45925</v>
      </c>
      <c r="C1276" s="9" t="s">
        <v>7</v>
      </c>
      <c r="D1276" s="10">
        <v>1043.5429818417329</v>
      </c>
      <c r="E1276" s="9">
        <v>30</v>
      </c>
      <c r="F1276" s="9">
        <v>7</v>
      </c>
      <c r="G1276" s="11">
        <v>-0.11006576668238788</v>
      </c>
      <c r="H1276" s="11">
        <v>0.99996329187924937</v>
      </c>
      <c r="I1276" s="11">
        <v>1.0173581544693779</v>
      </c>
      <c r="J1276" s="11">
        <v>1043.5429818417329</v>
      </c>
      <c r="K1276" s="12">
        <v>1.0011409929999999</v>
      </c>
      <c r="L1276" s="11">
        <v>1.1906752300000001</v>
      </c>
      <c r="M1276" s="11"/>
      <c r="O1276" s="9">
        <v>1044.7336570717328</v>
      </c>
    </row>
    <row r="1277" spans="2:15" s="9" customFormat="1" x14ac:dyDescent="0.25">
      <c r="B1277" s="8">
        <v>45926</v>
      </c>
      <c r="C1277" s="9" t="s">
        <v>7</v>
      </c>
      <c r="D1277" s="10">
        <v>1043.5429818417329</v>
      </c>
      <c r="E1277" s="9">
        <v>30</v>
      </c>
      <c r="F1277" s="9">
        <v>8</v>
      </c>
      <c r="G1277" s="11">
        <v>-0.11006576668238788</v>
      </c>
      <c r="H1277" s="11">
        <v>0.99996329187924937</v>
      </c>
      <c r="I1277" s="11">
        <v>1.017320809163397</v>
      </c>
      <c r="J1277" s="11">
        <v>1043.5429818417329</v>
      </c>
      <c r="K1277" s="12">
        <v>1.0013040980000001</v>
      </c>
      <c r="L1277" s="11">
        <v>1.36088231</v>
      </c>
      <c r="M1277" s="11"/>
      <c r="O1277" s="9">
        <v>1044.9038641517329</v>
      </c>
    </row>
    <row r="1278" spans="2:15" s="9" customFormat="1" x14ac:dyDescent="0.25">
      <c r="B1278" s="8">
        <v>45927</v>
      </c>
      <c r="C1278" s="9" t="s">
        <v>7</v>
      </c>
      <c r="D1278" s="10">
        <v>1043.5429818417329</v>
      </c>
      <c r="E1278" s="9">
        <v>30</v>
      </c>
      <c r="F1278" s="9">
        <v>9</v>
      </c>
      <c r="G1278" s="11">
        <v>-0.11006576668238788</v>
      </c>
      <c r="H1278" s="11">
        <v>0.99996329187924937</v>
      </c>
      <c r="I1278" s="11">
        <v>1.017283465228292</v>
      </c>
      <c r="J1278" s="11">
        <v>1043.5429818417329</v>
      </c>
      <c r="K1278" s="12">
        <v>1.00146723</v>
      </c>
      <c r="L1278" s="11">
        <v>1.53111756</v>
      </c>
      <c r="M1278" s="11"/>
      <c r="O1278" s="9">
        <v>1045.0740994017328</v>
      </c>
    </row>
    <row r="1279" spans="2:15" s="9" customFormat="1" x14ac:dyDescent="0.25">
      <c r="B1279" s="8">
        <v>45928</v>
      </c>
      <c r="C1279" s="9" t="s">
        <v>7</v>
      </c>
      <c r="D1279" s="10">
        <v>1043.5429818417329</v>
      </c>
      <c r="E1279" s="9">
        <v>30</v>
      </c>
      <c r="F1279" s="9">
        <v>10</v>
      </c>
      <c r="G1279" s="11">
        <v>-0.11006576668238788</v>
      </c>
      <c r="H1279" s="11">
        <v>0.99996329187924937</v>
      </c>
      <c r="I1279" s="11">
        <v>1.0172461226640128</v>
      </c>
      <c r="J1279" s="11">
        <v>1043.5429818417329</v>
      </c>
      <c r="K1279" s="12">
        <v>1.001630389</v>
      </c>
      <c r="L1279" s="11">
        <v>1.7013809900000001</v>
      </c>
      <c r="M1279" s="11"/>
      <c r="O1279" s="9">
        <v>1045.2443628317328</v>
      </c>
    </row>
    <row r="1280" spans="2:15" s="9" customFormat="1" x14ac:dyDescent="0.25">
      <c r="B1280" s="8">
        <v>45929</v>
      </c>
      <c r="C1280" s="9" t="s">
        <v>7</v>
      </c>
      <c r="D1280" s="10">
        <v>1043.5429818417329</v>
      </c>
      <c r="E1280" s="9">
        <v>30</v>
      </c>
      <c r="F1280" s="9">
        <v>11</v>
      </c>
      <c r="G1280" s="11">
        <v>-0.11006576668238788</v>
      </c>
      <c r="H1280" s="11">
        <v>0.99996329187924937</v>
      </c>
      <c r="I1280" s="11">
        <v>1.0172087814705089</v>
      </c>
      <c r="J1280" s="11">
        <v>1043.5429818417329</v>
      </c>
      <c r="K1280" s="12">
        <v>1.0017935739999999</v>
      </c>
      <c r="L1280" s="11">
        <v>1.87167156</v>
      </c>
      <c r="M1280" s="11"/>
      <c r="O1280" s="9">
        <v>1045.4146534017329</v>
      </c>
    </row>
    <row r="1281" spans="2:15" s="9" customFormat="1" x14ac:dyDescent="0.25">
      <c r="B1281" s="8">
        <v>45930</v>
      </c>
      <c r="C1281" s="9" t="s">
        <v>7</v>
      </c>
      <c r="D1281" s="10">
        <v>1043.5429818417329</v>
      </c>
      <c r="E1281" s="9">
        <v>30</v>
      </c>
      <c r="F1281" s="9">
        <v>12</v>
      </c>
      <c r="G1281" s="11">
        <v>-0.11006576668238788</v>
      </c>
      <c r="H1281" s="11">
        <v>0.99996329187924937</v>
      </c>
      <c r="I1281" s="11">
        <v>1.01717144164773</v>
      </c>
      <c r="J1281" s="11">
        <v>1043.5429818417329</v>
      </c>
      <c r="K1281" s="12">
        <v>1.001956785</v>
      </c>
      <c r="L1281" s="11">
        <v>2.0419892499999999</v>
      </c>
      <c r="M1281" s="11"/>
      <c r="O1281" s="9">
        <v>1045.5849710917328</v>
      </c>
    </row>
    <row r="1282" spans="2:15" s="9" customFormat="1" x14ac:dyDescent="0.25">
      <c r="B1282" s="8">
        <v>45931</v>
      </c>
      <c r="C1282" s="9" t="s">
        <v>7</v>
      </c>
      <c r="D1282" s="10">
        <v>1043.5429818417329</v>
      </c>
      <c r="E1282" s="9">
        <v>30</v>
      </c>
      <c r="F1282" s="9">
        <v>13</v>
      </c>
      <c r="G1282" s="11">
        <v>-0.11006576668238788</v>
      </c>
      <c r="H1282" s="11">
        <v>0.99996329187924937</v>
      </c>
      <c r="I1282" s="11">
        <v>1.0171341031956258</v>
      </c>
      <c r="J1282" s="11">
        <v>1043.5429818417329</v>
      </c>
      <c r="K1282" s="12">
        <v>1.002120023</v>
      </c>
      <c r="L1282" s="11">
        <v>2.2123351200000001</v>
      </c>
      <c r="M1282" s="11"/>
      <c r="O1282" s="9">
        <v>1045.7553169617329</v>
      </c>
    </row>
    <row r="1283" spans="2:15" s="9" customFormat="1" x14ac:dyDescent="0.25">
      <c r="B1283" s="8">
        <v>45932</v>
      </c>
      <c r="C1283" s="9" t="s">
        <v>7</v>
      </c>
      <c r="D1283" s="10">
        <v>1043.5429818417329</v>
      </c>
      <c r="E1283" s="9">
        <v>30</v>
      </c>
      <c r="F1283" s="9">
        <v>14</v>
      </c>
      <c r="G1283" s="11">
        <v>-0.11006576668238788</v>
      </c>
      <c r="H1283" s="11">
        <v>0.99996329187924937</v>
      </c>
      <c r="I1283" s="11">
        <v>1.0170967661141461</v>
      </c>
      <c r="J1283" s="11">
        <v>1043.5429818417329</v>
      </c>
      <c r="K1283" s="12">
        <v>1.0022832880000001</v>
      </c>
      <c r="L1283" s="11">
        <v>2.3827091600000001</v>
      </c>
      <c r="M1283" s="11"/>
      <c r="O1283" s="9">
        <v>1045.925691001733</v>
      </c>
    </row>
    <row r="1284" spans="2:15" s="9" customFormat="1" x14ac:dyDescent="0.25">
      <c r="B1284" s="8">
        <v>45933</v>
      </c>
      <c r="C1284" s="9" t="s">
        <v>7</v>
      </c>
      <c r="D1284" s="10">
        <v>1043.5429818417329</v>
      </c>
      <c r="E1284" s="9">
        <v>30</v>
      </c>
      <c r="F1284" s="9">
        <v>15</v>
      </c>
      <c r="G1284" s="11">
        <v>-0.11006576668238788</v>
      </c>
      <c r="H1284" s="11">
        <v>0.99996329187924937</v>
      </c>
      <c r="I1284" s="11">
        <v>1.0170594304032405</v>
      </c>
      <c r="J1284" s="11">
        <v>1043.5429818417329</v>
      </c>
      <c r="K1284" s="12">
        <v>1.0024465789999999</v>
      </c>
      <c r="L1284" s="11">
        <v>2.5531103399999999</v>
      </c>
      <c r="M1284" s="11"/>
      <c r="O1284" s="9">
        <v>1046.096092181733</v>
      </c>
    </row>
    <row r="1285" spans="2:15" s="9" customFormat="1" x14ac:dyDescent="0.25">
      <c r="B1285" s="8">
        <v>45934</v>
      </c>
      <c r="C1285" s="9" t="s">
        <v>7</v>
      </c>
      <c r="D1285" s="10">
        <v>1043.5429818417329</v>
      </c>
      <c r="E1285" s="9">
        <v>30</v>
      </c>
      <c r="F1285" s="9">
        <v>16</v>
      </c>
      <c r="G1285" s="11">
        <v>-0.11006576668238788</v>
      </c>
      <c r="H1285" s="11">
        <v>0.99996329187924937</v>
      </c>
      <c r="I1285" s="11">
        <v>1.0170220960628586</v>
      </c>
      <c r="J1285" s="11">
        <v>1043.5429818417329</v>
      </c>
      <c r="K1285" s="12">
        <v>1.0026098969999999</v>
      </c>
      <c r="L1285" s="11">
        <v>2.72353969</v>
      </c>
      <c r="M1285" s="11"/>
      <c r="O1285" s="9">
        <v>1046.2665215317329</v>
      </c>
    </row>
    <row r="1286" spans="2:15" s="9" customFormat="1" x14ac:dyDescent="0.25">
      <c r="B1286" s="8">
        <v>45935</v>
      </c>
      <c r="C1286" s="9" t="s">
        <v>7</v>
      </c>
      <c r="D1286" s="10">
        <v>1043.5429818417329</v>
      </c>
      <c r="E1286" s="9">
        <v>30</v>
      </c>
      <c r="F1286" s="9">
        <v>17</v>
      </c>
      <c r="G1286" s="11">
        <v>-0.11006576668238788</v>
      </c>
      <c r="H1286" s="11">
        <v>0.99996329187924937</v>
      </c>
      <c r="I1286" s="11">
        <v>1.0169847630929503</v>
      </c>
      <c r="J1286" s="11">
        <v>1043.5429818417329</v>
      </c>
      <c r="K1286" s="12">
        <v>1.002773242</v>
      </c>
      <c r="L1286" s="11">
        <v>2.8939972200000001</v>
      </c>
      <c r="M1286" s="11"/>
      <c r="O1286" s="9">
        <v>1046.4369790617329</v>
      </c>
    </row>
    <row r="1287" spans="2:15" s="9" customFormat="1" x14ac:dyDescent="0.25">
      <c r="B1287" s="8">
        <v>45936</v>
      </c>
      <c r="C1287" s="9" t="s">
        <v>7</v>
      </c>
      <c r="D1287" s="10">
        <v>1043.5429818417329</v>
      </c>
      <c r="E1287" s="9">
        <v>30</v>
      </c>
      <c r="F1287" s="9">
        <v>18</v>
      </c>
      <c r="G1287" s="11">
        <v>-0.11006576668238788</v>
      </c>
      <c r="H1287" s="11">
        <v>0.99996329187924937</v>
      </c>
      <c r="I1287" s="11">
        <v>1.016947431493465</v>
      </c>
      <c r="J1287" s="11">
        <v>1043.5429818417329</v>
      </c>
      <c r="K1287" s="12">
        <v>1.0029366129999999</v>
      </c>
      <c r="L1287" s="11">
        <v>3.0644818800000002</v>
      </c>
      <c r="M1287" s="11"/>
      <c r="O1287" s="9">
        <v>1046.6074637217328</v>
      </c>
    </row>
    <row r="1288" spans="2:15" s="9" customFormat="1" x14ac:dyDescent="0.25">
      <c r="B1288" s="8">
        <v>45937</v>
      </c>
      <c r="C1288" s="9" t="s">
        <v>7</v>
      </c>
      <c r="D1288" s="10">
        <v>1043.5429818417329</v>
      </c>
      <c r="E1288" s="9">
        <v>30</v>
      </c>
      <c r="F1288" s="9">
        <v>19</v>
      </c>
      <c r="G1288" s="11">
        <v>-0.11006576668238788</v>
      </c>
      <c r="H1288" s="11">
        <v>0.99996329187924937</v>
      </c>
      <c r="I1288" s="11">
        <v>1.0169101012643527</v>
      </c>
      <c r="J1288" s="11">
        <v>1043.5429818417329</v>
      </c>
      <c r="K1288" s="12">
        <v>1.0031000109999999</v>
      </c>
      <c r="L1288" s="11">
        <v>3.23499472</v>
      </c>
      <c r="M1288" s="11"/>
      <c r="O1288" s="9">
        <v>1046.7779765617329</v>
      </c>
    </row>
    <row r="1289" spans="2:15" s="9" customFormat="1" x14ac:dyDescent="0.25">
      <c r="B1289" s="8">
        <v>45938</v>
      </c>
      <c r="C1289" s="9" t="s">
        <v>7</v>
      </c>
      <c r="D1289" s="10">
        <v>1043.5429818417329</v>
      </c>
      <c r="E1289" s="9">
        <v>30</v>
      </c>
      <c r="F1289" s="9">
        <v>20</v>
      </c>
      <c r="G1289" s="11">
        <v>-0.11006576668238788</v>
      </c>
      <c r="H1289" s="11">
        <v>0.99996329187924937</v>
      </c>
      <c r="I1289" s="11">
        <v>1.0168727724055628</v>
      </c>
      <c r="J1289" s="11">
        <v>1043.5429818417329</v>
      </c>
      <c r="K1289" s="12">
        <v>1.003263435</v>
      </c>
      <c r="L1289" s="11">
        <v>3.4055346900000001</v>
      </c>
      <c r="M1289" s="11"/>
      <c r="O1289" s="9">
        <v>1046.9485165317328</v>
      </c>
    </row>
    <row r="1290" spans="2:15" s="9" customFormat="1" x14ac:dyDescent="0.25">
      <c r="B1290" s="8">
        <v>45939</v>
      </c>
      <c r="C1290" s="9" t="s">
        <v>7</v>
      </c>
      <c r="D1290" s="10">
        <v>1043.5429818417329</v>
      </c>
      <c r="E1290" s="9">
        <v>30</v>
      </c>
      <c r="F1290" s="9">
        <v>21</v>
      </c>
      <c r="G1290" s="11">
        <v>-0.11006576668238788</v>
      </c>
      <c r="H1290" s="11">
        <v>0.99996329187924937</v>
      </c>
      <c r="I1290" s="11">
        <v>1.0168354449170454</v>
      </c>
      <c r="J1290" s="11">
        <v>1043.5429818417329</v>
      </c>
      <c r="K1290" s="12">
        <v>1.003426886</v>
      </c>
      <c r="L1290" s="11">
        <v>3.57610283</v>
      </c>
      <c r="M1290" s="11"/>
      <c r="O1290" s="9">
        <v>1047.1190846717329</v>
      </c>
    </row>
    <row r="1291" spans="2:15" s="9" customFormat="1" x14ac:dyDescent="0.25">
      <c r="B1291" s="8">
        <v>45940</v>
      </c>
      <c r="C1291" s="9" t="s">
        <v>7</v>
      </c>
      <c r="D1291" s="10">
        <v>1043.5429818417329</v>
      </c>
      <c r="E1291" s="9">
        <v>30</v>
      </c>
      <c r="F1291" s="9">
        <v>22</v>
      </c>
      <c r="G1291" s="11">
        <v>-0.11006576668238788</v>
      </c>
      <c r="H1291" s="11">
        <v>0.99996329187924937</v>
      </c>
      <c r="I1291" s="11">
        <v>1.0167981187987498</v>
      </c>
      <c r="J1291" s="11">
        <v>1043.5429818417329</v>
      </c>
      <c r="K1291" s="12">
        <v>1.0035903639999999</v>
      </c>
      <c r="L1291" s="11">
        <v>3.74669915</v>
      </c>
      <c r="M1291" s="11"/>
      <c r="O1291" s="9">
        <v>1047.2896809917329</v>
      </c>
    </row>
    <row r="1292" spans="2:15" s="9" customFormat="1" x14ac:dyDescent="0.25">
      <c r="B1292" s="8">
        <v>45941</v>
      </c>
      <c r="C1292" s="9" t="s">
        <v>7</v>
      </c>
      <c r="D1292" s="10">
        <v>1043.5429818417329</v>
      </c>
      <c r="E1292" s="9">
        <v>30</v>
      </c>
      <c r="F1292" s="9">
        <v>23</v>
      </c>
      <c r="G1292" s="11">
        <v>-0.11006576668238788</v>
      </c>
      <c r="H1292" s="11">
        <v>0.99996329187924937</v>
      </c>
      <c r="I1292" s="11">
        <v>1.016760794050626</v>
      </c>
      <c r="J1292" s="11">
        <v>1043.5429818417329</v>
      </c>
      <c r="K1292" s="12">
        <v>1.003753868</v>
      </c>
      <c r="L1292" s="11">
        <v>3.9173225999999999</v>
      </c>
      <c r="M1292" s="11"/>
      <c r="O1292" s="9">
        <v>1047.4603044417329</v>
      </c>
    </row>
    <row r="1293" spans="2:15" s="9" customFormat="1" x14ac:dyDescent="0.25">
      <c r="B1293" s="8">
        <v>45942</v>
      </c>
      <c r="C1293" s="9" t="s">
        <v>7</v>
      </c>
      <c r="D1293" s="10">
        <v>1043.5429818417329</v>
      </c>
      <c r="E1293" s="9">
        <v>30</v>
      </c>
      <c r="F1293" s="9">
        <v>24</v>
      </c>
      <c r="G1293" s="11">
        <v>-0.11006576668238788</v>
      </c>
      <c r="H1293" s="11">
        <v>0.99996329187924937</v>
      </c>
      <c r="I1293" s="11">
        <v>1.0167234706726236</v>
      </c>
      <c r="J1293" s="11">
        <v>1043.5429818417329</v>
      </c>
      <c r="K1293" s="12">
        <v>1.0039173990000001</v>
      </c>
      <c r="L1293" s="11">
        <v>4.0879742300000004</v>
      </c>
      <c r="M1293" s="11"/>
      <c r="O1293" s="9">
        <v>1047.630956071733</v>
      </c>
    </row>
    <row r="1294" spans="2:15" s="9" customFormat="1" x14ac:dyDescent="0.25">
      <c r="B1294" s="8">
        <v>45943</v>
      </c>
      <c r="C1294" s="9" t="s">
        <v>7</v>
      </c>
      <c r="D1294" s="10">
        <v>1043.5429818417329</v>
      </c>
      <c r="E1294" s="9">
        <v>30</v>
      </c>
      <c r="F1294" s="9">
        <v>25</v>
      </c>
      <c r="G1294" s="11">
        <v>-0.11006576668238788</v>
      </c>
      <c r="H1294" s="11">
        <v>0.99996329187924937</v>
      </c>
      <c r="I1294" s="11">
        <v>1.0166861486646921</v>
      </c>
      <c r="J1294" s="11">
        <v>1043.5429818417329</v>
      </c>
      <c r="K1294" s="12">
        <v>1.004080957</v>
      </c>
      <c r="L1294" s="11">
        <v>4.2586540299999998</v>
      </c>
      <c r="M1294" s="11"/>
      <c r="O1294" s="9">
        <v>1047.8016358717327</v>
      </c>
    </row>
    <row r="1295" spans="2:15" s="9" customFormat="1" x14ac:dyDescent="0.25">
      <c r="B1295" s="8">
        <v>45944</v>
      </c>
      <c r="C1295" s="9" t="s">
        <v>7</v>
      </c>
      <c r="D1295" s="10">
        <v>1043.5429818417329</v>
      </c>
      <c r="E1295" s="9">
        <v>30</v>
      </c>
      <c r="F1295" s="9">
        <v>26</v>
      </c>
      <c r="G1295" s="11">
        <v>-0.11006576668238788</v>
      </c>
      <c r="H1295" s="11">
        <v>0.99996329187924937</v>
      </c>
      <c r="I1295" s="11">
        <v>1.0166488280267814</v>
      </c>
      <c r="J1295" s="11">
        <v>1043.5429818417329</v>
      </c>
      <c r="K1295" s="12">
        <v>1.004244541</v>
      </c>
      <c r="L1295" s="11">
        <v>4.4293609700000003</v>
      </c>
      <c r="M1295" s="11"/>
      <c r="O1295" s="9">
        <v>1047.9723428117329</v>
      </c>
    </row>
    <row r="1296" spans="2:15" s="9" customFormat="1" x14ac:dyDescent="0.25">
      <c r="B1296" s="8">
        <v>45945</v>
      </c>
      <c r="C1296" s="9" t="s">
        <v>7</v>
      </c>
      <c r="D1296" s="10">
        <v>1043.5429818417329</v>
      </c>
      <c r="E1296" s="9">
        <v>30</v>
      </c>
      <c r="F1296" s="9">
        <v>27</v>
      </c>
      <c r="G1296" s="11">
        <v>-0.11006576668238788</v>
      </c>
      <c r="H1296" s="11">
        <v>0.99996329187924937</v>
      </c>
      <c r="I1296" s="11">
        <v>1.0166115087588412</v>
      </c>
      <c r="J1296" s="11">
        <v>1043.5429818417329</v>
      </c>
      <c r="K1296" s="12">
        <v>1.0044081520000001</v>
      </c>
      <c r="L1296" s="11">
        <v>4.6000960800000001</v>
      </c>
      <c r="M1296" s="11"/>
      <c r="O1296" s="9">
        <v>1048.1430779217328</v>
      </c>
    </row>
    <row r="1297" spans="2:15" s="9" customFormat="1" x14ac:dyDescent="0.25">
      <c r="B1297" s="8">
        <v>45946</v>
      </c>
      <c r="C1297" s="9" t="s">
        <v>7</v>
      </c>
      <c r="D1297" s="10">
        <v>1043.5429818417329</v>
      </c>
      <c r="E1297" s="9">
        <v>30</v>
      </c>
      <c r="F1297" s="9">
        <v>28</v>
      </c>
      <c r="G1297" s="11">
        <v>-0.11006576668238788</v>
      </c>
      <c r="H1297" s="11">
        <v>0.99996329187924937</v>
      </c>
      <c r="I1297" s="11">
        <v>1.0165741908608212</v>
      </c>
      <c r="J1297" s="11">
        <v>1043.5429818417329</v>
      </c>
      <c r="K1297" s="12">
        <v>1.00457179</v>
      </c>
      <c r="L1297" s="11">
        <v>4.7708593600000002</v>
      </c>
      <c r="M1297" s="11"/>
      <c r="O1297" s="9">
        <v>1048.3138412017329</v>
      </c>
    </row>
    <row r="1298" spans="2:15" s="9" customFormat="1" x14ac:dyDescent="0.25">
      <c r="B1298" s="8">
        <v>45947</v>
      </c>
      <c r="C1298" s="9" t="s">
        <v>7</v>
      </c>
      <c r="D1298" s="10">
        <v>1043.5429818417329</v>
      </c>
      <c r="E1298" s="9">
        <v>30</v>
      </c>
      <c r="F1298" s="9">
        <v>29</v>
      </c>
      <c r="G1298" s="11">
        <v>-0.11006576668238788</v>
      </c>
      <c r="H1298" s="11">
        <v>0.99996329187924937</v>
      </c>
      <c r="I1298" s="11">
        <v>1.016536874332671</v>
      </c>
      <c r="J1298" s="11">
        <v>1043.5429818417329</v>
      </c>
      <c r="K1298" s="12">
        <v>1.004735454</v>
      </c>
      <c r="L1298" s="11">
        <v>4.9416497799999997</v>
      </c>
      <c r="M1298" s="11"/>
      <c r="O1298" s="9">
        <v>1048.4846316217329</v>
      </c>
    </row>
    <row r="1299" spans="2:15" s="9" customFormat="1" x14ac:dyDescent="0.25">
      <c r="B1299" s="8">
        <v>45948</v>
      </c>
      <c r="C1299" s="9" t="s">
        <v>8</v>
      </c>
      <c r="D1299" s="10">
        <v>1043.5429818417329</v>
      </c>
      <c r="E1299" s="9">
        <v>30</v>
      </c>
      <c r="F1299" s="9">
        <v>30</v>
      </c>
      <c r="G1299" s="11">
        <v>-0.11006576668238788</v>
      </c>
      <c r="H1299" s="11">
        <v>0.99996329187924937</v>
      </c>
      <c r="I1299" s="11">
        <v>1.01649955</v>
      </c>
      <c r="J1299" s="11">
        <v>1043.5429818417329</v>
      </c>
      <c r="K1299" s="12">
        <v>1.004899145</v>
      </c>
      <c r="L1299" s="11">
        <v>5.1124683800000001</v>
      </c>
      <c r="M1299" s="11">
        <v>5.1124683800000001</v>
      </c>
      <c r="N1299" s="9">
        <v>8.7678481334342386</v>
      </c>
      <c r="O1299" s="9">
        <v>1034.7751337082987</v>
      </c>
    </row>
    <row r="1300" spans="2:15" s="9" customFormat="1" x14ac:dyDescent="0.25">
      <c r="B1300" s="8">
        <v>45949</v>
      </c>
      <c r="C1300" s="9" t="s">
        <v>7</v>
      </c>
      <c r="D1300" s="10">
        <v>1034.7751337082987</v>
      </c>
      <c r="E1300" s="9">
        <v>31</v>
      </c>
      <c r="F1300" s="9">
        <v>1</v>
      </c>
      <c r="G1300" s="11">
        <v>0.47993489816233748</v>
      </c>
      <c r="H1300" s="11">
        <v>1.0001544593090035</v>
      </c>
      <c r="I1300" s="11">
        <v>1.0166565578180953</v>
      </c>
      <c r="J1300" s="11">
        <v>1034.7751337082987</v>
      </c>
      <c r="K1300" s="12">
        <v>1.000157663</v>
      </c>
      <c r="L1300" s="11">
        <v>0.16314575000000001</v>
      </c>
      <c r="M1300" s="11"/>
      <c r="O1300" s="9">
        <v>1034.9382794582987</v>
      </c>
    </row>
    <row r="1301" spans="2:15" s="9" customFormat="1" x14ac:dyDescent="0.25">
      <c r="B1301" s="8">
        <v>45950</v>
      </c>
      <c r="C1301" s="9" t="s">
        <v>7</v>
      </c>
      <c r="D1301" s="10">
        <v>1034.7751337082987</v>
      </c>
      <c r="E1301" s="9">
        <v>31</v>
      </c>
      <c r="F1301" s="9">
        <v>2</v>
      </c>
      <c r="G1301" s="11">
        <v>0.47993489816233748</v>
      </c>
      <c r="H1301" s="11">
        <v>1.0001544593090035</v>
      </c>
      <c r="I1301" s="11">
        <v>1.0168135898875097</v>
      </c>
      <c r="J1301" s="11">
        <v>1034.7751337082987</v>
      </c>
      <c r="K1301" s="12">
        <v>1.0003153520000001</v>
      </c>
      <c r="L1301" s="11">
        <v>0.32631840000000001</v>
      </c>
      <c r="M1301" s="11"/>
      <c r="O1301" s="9">
        <v>1035.1014521082986</v>
      </c>
    </row>
    <row r="1302" spans="2:15" s="9" customFormat="1" x14ac:dyDescent="0.25">
      <c r="B1302" s="8">
        <v>45951</v>
      </c>
      <c r="C1302" s="9" t="s">
        <v>7</v>
      </c>
      <c r="D1302" s="10">
        <v>1034.7751337082987</v>
      </c>
      <c r="E1302" s="9">
        <v>31</v>
      </c>
      <c r="F1302" s="9">
        <v>3</v>
      </c>
      <c r="G1302" s="11">
        <v>0.47993489816233748</v>
      </c>
      <c r="H1302" s="11">
        <v>1.0001544593090035</v>
      </c>
      <c r="I1302" s="11">
        <v>1.0169706462119892</v>
      </c>
      <c r="J1302" s="11">
        <v>1034.7751337082987</v>
      </c>
      <c r="K1302" s="12">
        <v>1.000473065</v>
      </c>
      <c r="L1302" s="11">
        <v>0.48951589000000001</v>
      </c>
      <c r="M1302" s="11"/>
      <c r="O1302" s="9">
        <v>1035.2646495982985</v>
      </c>
    </row>
    <row r="1303" spans="2:15" s="9" customFormat="1" x14ac:dyDescent="0.25">
      <c r="B1303" s="8">
        <v>45952</v>
      </c>
      <c r="C1303" s="9" t="s">
        <v>7</v>
      </c>
      <c r="D1303" s="10">
        <v>1034.7751337082987</v>
      </c>
      <c r="E1303" s="9">
        <v>31</v>
      </c>
      <c r="F1303" s="9">
        <v>4</v>
      </c>
      <c r="G1303" s="11">
        <v>0.47993489816233748</v>
      </c>
      <c r="H1303" s="11">
        <v>1.0001544593090035</v>
      </c>
      <c r="I1303" s="11">
        <v>1.0171277267952799</v>
      </c>
      <c r="J1303" s="11">
        <v>1034.7751337082987</v>
      </c>
      <c r="K1303" s="12">
        <v>1.000630803</v>
      </c>
      <c r="L1303" s="11">
        <v>0.65273924999999999</v>
      </c>
      <c r="M1303" s="11"/>
      <c r="O1303" s="9">
        <v>1035.4278729582986</v>
      </c>
    </row>
    <row r="1304" spans="2:15" s="9" customFormat="1" x14ac:dyDescent="0.25">
      <c r="B1304" s="8">
        <v>45953</v>
      </c>
      <c r="C1304" s="9" t="s">
        <v>7</v>
      </c>
      <c r="D1304" s="10">
        <v>1034.7751337082987</v>
      </c>
      <c r="E1304" s="9">
        <v>31</v>
      </c>
      <c r="F1304" s="9">
        <v>5</v>
      </c>
      <c r="G1304" s="11">
        <v>0.47993489816233748</v>
      </c>
      <c r="H1304" s="11">
        <v>1.0001544593090035</v>
      </c>
      <c r="I1304" s="11">
        <v>1.0172848316411289</v>
      </c>
      <c r="J1304" s="11">
        <v>1034.7751337082987</v>
      </c>
      <c r="K1304" s="12">
        <v>1.000788566</v>
      </c>
      <c r="L1304" s="11">
        <v>0.81598848000000002</v>
      </c>
      <c r="M1304" s="11"/>
      <c r="O1304" s="9">
        <v>1035.5911221882986</v>
      </c>
    </row>
    <row r="1305" spans="2:15" s="9" customFormat="1" x14ac:dyDescent="0.25">
      <c r="B1305" s="8">
        <v>45954</v>
      </c>
      <c r="C1305" s="9" t="s">
        <v>7</v>
      </c>
      <c r="D1305" s="10">
        <v>1034.7751337082987</v>
      </c>
      <c r="E1305" s="9">
        <v>31</v>
      </c>
      <c r="F1305" s="9">
        <v>6</v>
      </c>
      <c r="G1305" s="11">
        <v>0.47993489816233748</v>
      </c>
      <c r="H1305" s="11">
        <v>1.0001544593090035</v>
      </c>
      <c r="I1305" s="11">
        <v>1.0174419607532839</v>
      </c>
      <c r="J1305" s="11">
        <v>1034.7751337082987</v>
      </c>
      <c r="K1305" s="12">
        <v>1.0009463540000001</v>
      </c>
      <c r="L1305" s="11">
        <v>0.97926358000000002</v>
      </c>
      <c r="M1305" s="11"/>
      <c r="O1305" s="9">
        <v>1035.7543972882986</v>
      </c>
    </row>
    <row r="1306" spans="2:15" s="9" customFormat="1" x14ac:dyDescent="0.25">
      <c r="B1306" s="8">
        <v>45955</v>
      </c>
      <c r="C1306" s="9" t="s">
        <v>7</v>
      </c>
      <c r="D1306" s="10">
        <v>1034.7751337082987</v>
      </c>
      <c r="E1306" s="9">
        <v>31</v>
      </c>
      <c r="F1306" s="9">
        <v>7</v>
      </c>
      <c r="G1306" s="11">
        <v>0.47993489816233748</v>
      </c>
      <c r="H1306" s="11">
        <v>1.0001544593090035</v>
      </c>
      <c r="I1306" s="11">
        <v>1.017599114135493</v>
      </c>
      <c r="J1306" s="11">
        <v>1034.7751337082987</v>
      </c>
      <c r="K1306" s="12">
        <v>1.001104167</v>
      </c>
      <c r="L1306" s="11">
        <v>1.1425645499999999</v>
      </c>
      <c r="M1306" s="11"/>
      <c r="O1306" s="9">
        <v>1035.9176982582987</v>
      </c>
    </row>
    <row r="1307" spans="2:15" s="9" customFormat="1" x14ac:dyDescent="0.25">
      <c r="B1307" s="8">
        <v>45956</v>
      </c>
      <c r="C1307" s="9" t="s">
        <v>7</v>
      </c>
      <c r="D1307" s="10">
        <v>1034.7751337082987</v>
      </c>
      <c r="E1307" s="9">
        <v>31</v>
      </c>
      <c r="F1307" s="9">
        <v>8</v>
      </c>
      <c r="G1307" s="11">
        <v>0.47993489816233748</v>
      </c>
      <c r="H1307" s="11">
        <v>1.0001544593090035</v>
      </c>
      <c r="I1307" s="11">
        <v>1.0177562917915048</v>
      </c>
      <c r="J1307" s="11">
        <v>1034.7751337082987</v>
      </c>
      <c r="K1307" s="12">
        <v>1.001262004</v>
      </c>
      <c r="L1307" s="11">
        <v>1.3058903500000001</v>
      </c>
      <c r="M1307" s="11"/>
      <c r="O1307" s="9">
        <v>1036.0810240582987</v>
      </c>
    </row>
    <row r="1308" spans="2:15" s="9" customFormat="1" x14ac:dyDescent="0.25">
      <c r="B1308" s="8">
        <v>45957</v>
      </c>
      <c r="C1308" s="9" t="s">
        <v>7</v>
      </c>
      <c r="D1308" s="10">
        <v>1034.7751337082987</v>
      </c>
      <c r="E1308" s="9">
        <v>31</v>
      </c>
      <c r="F1308" s="9">
        <v>9</v>
      </c>
      <c r="G1308" s="11">
        <v>0.47993489816233748</v>
      </c>
      <c r="H1308" s="11">
        <v>1.0001544593090035</v>
      </c>
      <c r="I1308" s="11">
        <v>1.0179134937250689</v>
      </c>
      <c r="J1308" s="11">
        <v>1034.7751337082987</v>
      </c>
      <c r="K1308" s="12">
        <v>1.0014198670000001</v>
      </c>
      <c r="L1308" s="11">
        <v>1.4692430599999999</v>
      </c>
      <c r="M1308" s="11"/>
      <c r="O1308" s="9">
        <v>1036.2443767682987</v>
      </c>
    </row>
    <row r="1309" spans="2:15" s="9" customFormat="1" x14ac:dyDescent="0.25">
      <c r="B1309" s="8">
        <v>45958</v>
      </c>
      <c r="C1309" s="9" t="s">
        <v>7</v>
      </c>
      <c r="D1309" s="10">
        <v>1034.7751337082987</v>
      </c>
      <c r="E1309" s="9">
        <v>31</v>
      </c>
      <c r="F1309" s="9">
        <v>10</v>
      </c>
      <c r="G1309" s="11">
        <v>0.47993489816233748</v>
      </c>
      <c r="H1309" s="11">
        <v>1.0001544593090035</v>
      </c>
      <c r="I1309" s="11">
        <v>1.018070719939935</v>
      </c>
      <c r="J1309" s="11">
        <v>1034.7751337082987</v>
      </c>
      <c r="K1309" s="12">
        <v>1.0015777539999999</v>
      </c>
      <c r="L1309" s="11">
        <v>1.6326206000000001</v>
      </c>
      <c r="M1309" s="11"/>
      <c r="O1309" s="9">
        <v>1036.4077543082988</v>
      </c>
    </row>
    <row r="1310" spans="2:15" s="9" customFormat="1" x14ac:dyDescent="0.25">
      <c r="B1310" s="8">
        <v>45959</v>
      </c>
      <c r="C1310" s="9" t="s">
        <v>7</v>
      </c>
      <c r="D1310" s="10">
        <v>1034.7751337082987</v>
      </c>
      <c r="E1310" s="9">
        <v>31</v>
      </c>
      <c r="F1310" s="9">
        <v>11</v>
      </c>
      <c r="G1310" s="11">
        <v>0.47993489816233748</v>
      </c>
      <c r="H1310" s="11">
        <v>1.0001544593090035</v>
      </c>
      <c r="I1310" s="11">
        <v>1.0182279704398536</v>
      </c>
      <c r="J1310" s="11">
        <v>1034.7751337082987</v>
      </c>
      <c r="K1310" s="12">
        <v>1.0017356660000001</v>
      </c>
      <c r="L1310" s="11">
        <v>1.79602401</v>
      </c>
      <c r="M1310" s="11"/>
      <c r="O1310" s="9">
        <v>1036.5711577182988</v>
      </c>
    </row>
    <row r="1311" spans="2:15" s="9" customFormat="1" x14ac:dyDescent="0.25">
      <c r="B1311" s="8">
        <v>45960</v>
      </c>
      <c r="C1311" s="9" t="s">
        <v>7</v>
      </c>
      <c r="D1311" s="10">
        <v>1034.7751337082987</v>
      </c>
      <c r="E1311" s="9">
        <v>31</v>
      </c>
      <c r="F1311" s="9">
        <v>12</v>
      </c>
      <c r="G1311" s="11">
        <v>0.47993489816233748</v>
      </c>
      <c r="H1311" s="11">
        <v>1.0001544593090035</v>
      </c>
      <c r="I1311" s="11">
        <v>1.0183852452285758</v>
      </c>
      <c r="J1311" s="11">
        <v>1034.7751337082987</v>
      </c>
      <c r="K1311" s="12">
        <v>1.0018936030000001</v>
      </c>
      <c r="L1311" s="11">
        <v>1.9594532899999999</v>
      </c>
      <c r="M1311" s="11"/>
      <c r="O1311" s="9">
        <v>1036.7345869982987</v>
      </c>
    </row>
    <row r="1312" spans="2:15" s="9" customFormat="1" x14ac:dyDescent="0.25">
      <c r="B1312" s="8">
        <v>45961</v>
      </c>
      <c r="C1312" s="9" t="s">
        <v>7</v>
      </c>
      <c r="D1312" s="10">
        <v>1034.7751337082987</v>
      </c>
      <c r="E1312" s="9">
        <v>31</v>
      </c>
      <c r="F1312" s="9">
        <v>13</v>
      </c>
      <c r="G1312" s="11">
        <v>0.47993489816233748</v>
      </c>
      <c r="H1312" s="11">
        <v>1.0001544593090035</v>
      </c>
      <c r="I1312" s="11">
        <v>1.018542544309853</v>
      </c>
      <c r="J1312" s="11">
        <v>1034.7751337082987</v>
      </c>
      <c r="K1312" s="12">
        <v>1.0020515649999999</v>
      </c>
      <c r="L1312" s="11">
        <v>2.1229084399999998</v>
      </c>
      <c r="M1312" s="11"/>
      <c r="O1312" s="9">
        <v>1036.8980421482986</v>
      </c>
    </row>
    <row r="1313" spans="2:15" s="9" customFormat="1" x14ac:dyDescent="0.25">
      <c r="B1313" s="8">
        <v>45962</v>
      </c>
      <c r="C1313" s="9" t="s">
        <v>7</v>
      </c>
      <c r="D1313" s="10">
        <v>1034.7751337082987</v>
      </c>
      <c r="E1313" s="9">
        <v>31</v>
      </c>
      <c r="F1313" s="9">
        <v>14</v>
      </c>
      <c r="G1313" s="11">
        <v>0.47993489816233748</v>
      </c>
      <c r="H1313" s="11">
        <v>1.0001544593090035</v>
      </c>
      <c r="I1313" s="11">
        <v>1.0186998676874377</v>
      </c>
      <c r="J1313" s="11">
        <v>1034.7751337082987</v>
      </c>
      <c r="K1313" s="12">
        <v>1.0022095520000001</v>
      </c>
      <c r="L1313" s="11">
        <v>2.2863894600000001</v>
      </c>
      <c r="M1313" s="11"/>
      <c r="O1313" s="9">
        <v>1037.0615231682987</v>
      </c>
    </row>
    <row r="1314" spans="2:15" s="9" customFormat="1" x14ac:dyDescent="0.25">
      <c r="B1314" s="8">
        <v>45963</v>
      </c>
      <c r="C1314" s="9" t="s">
        <v>7</v>
      </c>
      <c r="D1314" s="10">
        <v>1034.7751337082987</v>
      </c>
      <c r="E1314" s="9">
        <v>31</v>
      </c>
      <c r="F1314" s="9">
        <v>15</v>
      </c>
      <c r="G1314" s="11">
        <v>0.47993489816233748</v>
      </c>
      <c r="H1314" s="11">
        <v>1.0001544593090035</v>
      </c>
      <c r="I1314" s="11">
        <v>1.0188572153650826</v>
      </c>
      <c r="J1314" s="11">
        <v>1034.7751337082987</v>
      </c>
      <c r="K1314" s="12">
        <v>1.002367564</v>
      </c>
      <c r="L1314" s="11">
        <v>2.4498963499999999</v>
      </c>
      <c r="M1314" s="11"/>
      <c r="O1314" s="9">
        <v>1037.2250300582987</v>
      </c>
    </row>
    <row r="1315" spans="2:15" s="9" customFormat="1" x14ac:dyDescent="0.25">
      <c r="B1315" s="8">
        <v>45964</v>
      </c>
      <c r="C1315" s="9" t="s">
        <v>7</v>
      </c>
      <c r="D1315" s="10">
        <v>1034.7751337082987</v>
      </c>
      <c r="E1315" s="9">
        <v>31</v>
      </c>
      <c r="F1315" s="9">
        <v>16</v>
      </c>
      <c r="G1315" s="11">
        <v>0.47993489816233748</v>
      </c>
      <c r="H1315" s="11">
        <v>1.0001544593090035</v>
      </c>
      <c r="I1315" s="11">
        <v>1.019014587346541</v>
      </c>
      <c r="J1315" s="11">
        <v>1034.7751337082987</v>
      </c>
      <c r="K1315" s="12">
        <v>1.0025256010000001</v>
      </c>
      <c r="L1315" s="11">
        <v>2.6134291100000002</v>
      </c>
      <c r="M1315" s="11"/>
      <c r="O1315" s="9">
        <v>1037.3885628182986</v>
      </c>
    </row>
    <row r="1316" spans="2:15" s="9" customFormat="1" x14ac:dyDescent="0.25">
      <c r="B1316" s="8">
        <v>45965</v>
      </c>
      <c r="C1316" s="9" t="s">
        <v>7</v>
      </c>
      <c r="D1316" s="10">
        <v>1034.7751337082987</v>
      </c>
      <c r="E1316" s="9">
        <v>31</v>
      </c>
      <c r="F1316" s="9">
        <v>17</v>
      </c>
      <c r="G1316" s="11">
        <v>0.47993489816233748</v>
      </c>
      <c r="H1316" s="11">
        <v>1.0001544593090035</v>
      </c>
      <c r="I1316" s="11">
        <v>1.019171983635567</v>
      </c>
      <c r="J1316" s="11">
        <v>1034.7751337082987</v>
      </c>
      <c r="K1316" s="12">
        <v>1.002683663</v>
      </c>
      <c r="L1316" s="11">
        <v>2.7769877300000001</v>
      </c>
      <c r="M1316" s="11"/>
      <c r="O1316" s="9">
        <v>1037.5521214382986</v>
      </c>
    </row>
    <row r="1317" spans="2:15" s="9" customFormat="1" x14ac:dyDescent="0.25">
      <c r="B1317" s="8">
        <v>45966</v>
      </c>
      <c r="C1317" s="9" t="s">
        <v>7</v>
      </c>
      <c r="D1317" s="10">
        <v>1034.7751337082987</v>
      </c>
      <c r="E1317" s="9">
        <v>31</v>
      </c>
      <c r="F1317" s="9">
        <v>18</v>
      </c>
      <c r="G1317" s="11">
        <v>0.47993489816233748</v>
      </c>
      <c r="H1317" s="11">
        <v>1.0001544593090035</v>
      </c>
      <c r="I1317" s="11">
        <v>1.0193294042359151</v>
      </c>
      <c r="J1317" s="11">
        <v>1034.7751337082987</v>
      </c>
      <c r="K1317" s="12">
        <v>1.0028417489999999</v>
      </c>
      <c r="L1317" s="11">
        <v>2.9405711999999999</v>
      </c>
      <c r="M1317" s="11"/>
      <c r="O1317" s="9">
        <v>1037.7157049082987</v>
      </c>
    </row>
    <row r="1318" spans="2:15" s="9" customFormat="1" x14ac:dyDescent="0.25">
      <c r="B1318" s="8">
        <v>45967</v>
      </c>
      <c r="C1318" s="9" t="s">
        <v>7</v>
      </c>
      <c r="D1318" s="10">
        <v>1034.7751337082987</v>
      </c>
      <c r="E1318" s="9">
        <v>31</v>
      </c>
      <c r="F1318" s="9">
        <v>19</v>
      </c>
      <c r="G1318" s="11">
        <v>0.47993489816233748</v>
      </c>
      <c r="H1318" s="11">
        <v>1.0001544593090035</v>
      </c>
      <c r="I1318" s="11">
        <v>1.0194868491513402</v>
      </c>
      <c r="J1318" s="11">
        <v>1034.7751337082987</v>
      </c>
      <c r="K1318" s="12">
        <v>1.0029998609999999</v>
      </c>
      <c r="L1318" s="11">
        <v>3.1041815599999998</v>
      </c>
      <c r="M1318" s="11"/>
      <c r="O1318" s="9">
        <v>1037.8793152682986</v>
      </c>
    </row>
    <row r="1319" spans="2:15" s="9" customFormat="1" x14ac:dyDescent="0.25">
      <c r="B1319" s="8">
        <v>45968</v>
      </c>
      <c r="C1319" s="9" t="s">
        <v>7</v>
      </c>
      <c r="D1319" s="10">
        <v>1034.7751337082987</v>
      </c>
      <c r="E1319" s="9">
        <v>31</v>
      </c>
      <c r="F1319" s="9">
        <v>20</v>
      </c>
      <c r="G1319" s="11">
        <v>0.47993489816233748</v>
      </c>
      <c r="H1319" s="11">
        <v>1.0001544593090035</v>
      </c>
      <c r="I1319" s="11">
        <v>1.0196443183855983</v>
      </c>
      <c r="J1319" s="11">
        <v>1034.7751337082987</v>
      </c>
      <c r="K1319" s="12">
        <v>1.003157997</v>
      </c>
      <c r="L1319" s="11">
        <v>3.2678167600000001</v>
      </c>
      <c r="M1319" s="11"/>
      <c r="O1319" s="9">
        <v>1038.0429504682986</v>
      </c>
    </row>
    <row r="1320" spans="2:15" s="9" customFormat="1" x14ac:dyDescent="0.25">
      <c r="B1320" s="8">
        <v>45969</v>
      </c>
      <c r="C1320" s="9" t="s">
        <v>7</v>
      </c>
      <c r="D1320" s="10">
        <v>1034.7751337082987</v>
      </c>
      <c r="E1320" s="9">
        <v>31</v>
      </c>
      <c r="F1320" s="9">
        <v>21</v>
      </c>
      <c r="G1320" s="11">
        <v>0.47993489816233748</v>
      </c>
      <c r="H1320" s="11">
        <v>1.0001544593090035</v>
      </c>
      <c r="I1320" s="11">
        <v>1.0198018119424455</v>
      </c>
      <c r="J1320" s="11">
        <v>1034.7751337082987</v>
      </c>
      <c r="K1320" s="12">
        <v>1.0033161589999999</v>
      </c>
      <c r="L1320" s="11">
        <v>3.4314788699999998</v>
      </c>
      <c r="M1320" s="11"/>
      <c r="O1320" s="9">
        <v>1038.2066125782987</v>
      </c>
    </row>
    <row r="1321" spans="2:15" s="9" customFormat="1" x14ac:dyDescent="0.25">
      <c r="B1321" s="8">
        <v>45970</v>
      </c>
      <c r="C1321" s="9" t="s">
        <v>7</v>
      </c>
      <c r="D1321" s="10">
        <v>1034.7751337082987</v>
      </c>
      <c r="E1321" s="9">
        <v>31</v>
      </c>
      <c r="F1321" s="9">
        <v>22</v>
      </c>
      <c r="G1321" s="11">
        <v>0.47993489816233748</v>
      </c>
      <c r="H1321" s="11">
        <v>1.0001544593090035</v>
      </c>
      <c r="I1321" s="11">
        <v>1.0199593298256386</v>
      </c>
      <c r="J1321" s="11">
        <v>1034.7751337082987</v>
      </c>
      <c r="K1321" s="12">
        <v>1.0034743450000001</v>
      </c>
      <c r="L1321" s="11">
        <v>3.5951658100000001</v>
      </c>
      <c r="M1321" s="11"/>
      <c r="O1321" s="9">
        <v>1038.3702995182987</v>
      </c>
    </row>
    <row r="1322" spans="2:15" s="9" customFormat="1" x14ac:dyDescent="0.25">
      <c r="B1322" s="8">
        <v>45971</v>
      </c>
      <c r="C1322" s="9" t="s">
        <v>7</v>
      </c>
      <c r="D1322" s="10">
        <v>1034.7751337082987</v>
      </c>
      <c r="E1322" s="9">
        <v>31</v>
      </c>
      <c r="F1322" s="9">
        <v>23</v>
      </c>
      <c r="G1322" s="11">
        <v>0.47993489816233748</v>
      </c>
      <c r="H1322" s="11">
        <v>1.0001544593090035</v>
      </c>
      <c r="I1322" s="11">
        <v>1.0201168720389351</v>
      </c>
      <c r="J1322" s="11">
        <v>1034.7751337082987</v>
      </c>
      <c r="K1322" s="12">
        <v>1.0036325559999999</v>
      </c>
      <c r="L1322" s="11">
        <v>3.7588786199999999</v>
      </c>
      <c r="M1322" s="11"/>
      <c r="O1322" s="9">
        <v>1038.5340123282986</v>
      </c>
    </row>
    <row r="1323" spans="2:15" s="9" customFormat="1" x14ac:dyDescent="0.25">
      <c r="B1323" s="8">
        <v>45972</v>
      </c>
      <c r="C1323" s="9" t="s">
        <v>7</v>
      </c>
      <c r="D1323" s="10">
        <v>1034.7751337082987</v>
      </c>
      <c r="E1323" s="9">
        <v>31</v>
      </c>
      <c r="F1323" s="9">
        <v>24</v>
      </c>
      <c r="G1323" s="11">
        <v>0.47993489816233748</v>
      </c>
      <c r="H1323" s="11">
        <v>1.0001544593090035</v>
      </c>
      <c r="I1323" s="11">
        <v>1.0202744385860931</v>
      </c>
      <c r="J1323" s="11">
        <v>1034.7751337082987</v>
      </c>
      <c r="K1323" s="12">
        <v>1.003790792</v>
      </c>
      <c r="L1323" s="11">
        <v>3.9226172899999998</v>
      </c>
      <c r="M1323" s="11"/>
      <c r="O1323" s="9">
        <v>1038.6977509982987</v>
      </c>
    </row>
    <row r="1324" spans="2:15" s="9" customFormat="1" x14ac:dyDescent="0.25">
      <c r="B1324" s="8">
        <v>45973</v>
      </c>
      <c r="C1324" s="9" t="s">
        <v>7</v>
      </c>
      <c r="D1324" s="10">
        <v>1034.7751337082987</v>
      </c>
      <c r="E1324" s="9">
        <v>31</v>
      </c>
      <c r="F1324" s="9">
        <v>25</v>
      </c>
      <c r="G1324" s="11">
        <v>0.47993489816233748</v>
      </c>
      <c r="H1324" s="11">
        <v>1.0001544593090035</v>
      </c>
      <c r="I1324" s="11">
        <v>1.0204320294708711</v>
      </c>
      <c r="J1324" s="11">
        <v>1034.7751337082987</v>
      </c>
      <c r="K1324" s="12">
        <v>1.003949054</v>
      </c>
      <c r="L1324" s="11">
        <v>4.0863828800000004</v>
      </c>
      <c r="M1324" s="11"/>
      <c r="O1324" s="9">
        <v>1038.8615165882986</v>
      </c>
    </row>
    <row r="1325" spans="2:15" s="9" customFormat="1" x14ac:dyDescent="0.25">
      <c r="B1325" s="8">
        <v>45974</v>
      </c>
      <c r="C1325" s="9" t="s">
        <v>7</v>
      </c>
      <c r="D1325" s="10">
        <v>1034.7751337082987</v>
      </c>
      <c r="E1325" s="9">
        <v>31</v>
      </c>
      <c r="F1325" s="9">
        <v>26</v>
      </c>
      <c r="G1325" s="11">
        <v>0.47993489816233748</v>
      </c>
      <c r="H1325" s="11">
        <v>1.0001544593090035</v>
      </c>
      <c r="I1325" s="11">
        <v>1.0205896446970282</v>
      </c>
      <c r="J1325" s="11">
        <v>1034.7751337082987</v>
      </c>
      <c r="K1325" s="12">
        <v>1.00410734</v>
      </c>
      <c r="L1325" s="11">
        <v>4.2501732900000002</v>
      </c>
      <c r="M1325" s="11"/>
      <c r="O1325" s="9">
        <v>1039.0253069982987</v>
      </c>
    </row>
    <row r="1326" spans="2:15" s="9" customFormat="1" x14ac:dyDescent="0.25">
      <c r="B1326" s="8">
        <v>45975</v>
      </c>
      <c r="C1326" s="9" t="s">
        <v>7</v>
      </c>
      <c r="D1326" s="10">
        <v>1034.7751337082987</v>
      </c>
      <c r="E1326" s="9">
        <v>31</v>
      </c>
      <c r="F1326" s="9">
        <v>27</v>
      </c>
      <c r="G1326" s="11">
        <v>0.47993489816233748</v>
      </c>
      <c r="H1326" s="11">
        <v>1.0001544593090035</v>
      </c>
      <c r="I1326" s="11">
        <v>1.0207472842683243</v>
      </c>
      <c r="J1326" s="11">
        <v>1034.7751337082987</v>
      </c>
      <c r="K1326" s="12">
        <v>1.0042656510000001</v>
      </c>
      <c r="L1326" s="11">
        <v>4.41398958</v>
      </c>
      <c r="M1326" s="11"/>
      <c r="O1326" s="9">
        <v>1039.1891232882986</v>
      </c>
    </row>
    <row r="1327" spans="2:15" s="9" customFormat="1" x14ac:dyDescent="0.25">
      <c r="B1327" s="8">
        <v>45976</v>
      </c>
      <c r="C1327" s="9" t="s">
        <v>7</v>
      </c>
      <c r="D1327" s="10">
        <v>1034.7751337082987</v>
      </c>
      <c r="E1327" s="9">
        <v>31</v>
      </c>
      <c r="F1327" s="9">
        <v>28</v>
      </c>
      <c r="G1327" s="11">
        <v>0.47993489816233748</v>
      </c>
      <c r="H1327" s="11">
        <v>1.0001544593090035</v>
      </c>
      <c r="I1327" s="11">
        <v>1.0209049481885195</v>
      </c>
      <c r="J1327" s="11">
        <v>1034.7751337082987</v>
      </c>
      <c r="K1327" s="12">
        <v>1.004423987</v>
      </c>
      <c r="L1327" s="11">
        <v>4.5778317299999998</v>
      </c>
      <c r="M1327" s="11"/>
      <c r="O1327" s="9">
        <v>1039.3529654382987</v>
      </c>
    </row>
    <row r="1328" spans="2:15" s="9" customFormat="1" x14ac:dyDescent="0.25">
      <c r="B1328" s="8">
        <v>45977</v>
      </c>
      <c r="C1328" s="9" t="s">
        <v>7</v>
      </c>
      <c r="D1328" s="10">
        <v>1034.7751337082987</v>
      </c>
      <c r="E1328" s="9">
        <v>31</v>
      </c>
      <c r="F1328" s="9">
        <v>29</v>
      </c>
      <c r="G1328" s="11">
        <v>0.47993489816233748</v>
      </c>
      <c r="H1328" s="11">
        <v>1.0001544593090035</v>
      </c>
      <c r="I1328" s="11">
        <v>1.0210626364613749</v>
      </c>
      <c r="J1328" s="11">
        <v>1034.7751337082987</v>
      </c>
      <c r="K1328" s="12">
        <v>1.004582348</v>
      </c>
      <c r="L1328" s="11">
        <v>4.7416997600000004</v>
      </c>
      <c r="M1328" s="11"/>
      <c r="O1328" s="9">
        <v>1039.5168334682987</v>
      </c>
    </row>
    <row r="1329" spans="2:15" s="9" customFormat="1" x14ac:dyDescent="0.25">
      <c r="B1329" s="8">
        <v>45978</v>
      </c>
      <c r="C1329" s="9" t="s">
        <v>7</v>
      </c>
      <c r="D1329" s="10">
        <v>1034.7751337082987</v>
      </c>
      <c r="E1329" s="9">
        <v>31</v>
      </c>
      <c r="F1329" s="9">
        <v>30</v>
      </c>
      <c r="G1329" s="11">
        <v>0.47993489816233748</v>
      </c>
      <c r="H1329" s="11">
        <v>1.0001544593090035</v>
      </c>
      <c r="I1329" s="11">
        <v>1.021220349090652</v>
      </c>
      <c r="J1329" s="11">
        <v>1034.7751337082987</v>
      </c>
      <c r="K1329" s="12">
        <v>1.0047407340000001</v>
      </c>
      <c r="L1329" s="11">
        <v>4.9055936500000001</v>
      </c>
      <c r="M1329" s="11"/>
      <c r="O1329" s="9">
        <v>1039.6807273582986</v>
      </c>
    </row>
    <row r="1330" spans="2:15" s="9" customFormat="1" x14ac:dyDescent="0.25">
      <c r="B1330" s="8">
        <v>45979</v>
      </c>
      <c r="C1330" s="9" t="s">
        <v>8</v>
      </c>
      <c r="D1330" s="10">
        <v>1034.7751337082987</v>
      </c>
      <c r="E1330" s="9">
        <v>31</v>
      </c>
      <c r="F1330" s="9">
        <v>31</v>
      </c>
      <c r="G1330" s="11">
        <v>0.47993489816233748</v>
      </c>
      <c r="H1330" s="11">
        <v>1.0001544593090035</v>
      </c>
      <c r="I1330" s="11">
        <v>1.0213780800000001</v>
      </c>
      <c r="J1330" s="11">
        <v>1034.7751337082987</v>
      </c>
      <c r="K1330" s="12">
        <v>1.004899145</v>
      </c>
      <c r="L1330" s="11">
        <v>5.0695134199999998</v>
      </c>
      <c r="M1330" s="11">
        <v>5.0695134199999998</v>
      </c>
      <c r="N1330" s="9">
        <v>8.8100754883924548</v>
      </c>
      <c r="O1330" s="9">
        <v>1025.9650582199063</v>
      </c>
    </row>
    <row r="1331" spans="2:15" s="9" customFormat="1" x14ac:dyDescent="0.25">
      <c r="B1331" s="8">
        <v>45980</v>
      </c>
      <c r="C1331" s="9" t="s">
        <v>7</v>
      </c>
      <c r="D1331" s="10">
        <v>1025.9650582199063</v>
      </c>
      <c r="E1331" s="9">
        <v>30</v>
      </c>
      <c r="F1331" s="9">
        <v>1</v>
      </c>
      <c r="G1331" s="11">
        <v>8.995714126531773E-2</v>
      </c>
      <c r="H1331" s="11">
        <v>1.0000299726838646</v>
      </c>
      <c r="I1331" s="11">
        <v>1.0214086934422981</v>
      </c>
      <c r="J1331" s="11">
        <v>1025.9650582199063</v>
      </c>
      <c r="K1331" s="12">
        <v>1.0001629190000001</v>
      </c>
      <c r="L1331" s="11">
        <v>0.1671492</v>
      </c>
      <c r="M1331" s="11"/>
      <c r="O1331" s="9">
        <v>1026.1322074199063</v>
      </c>
    </row>
    <row r="1332" spans="2:15" s="9" customFormat="1" x14ac:dyDescent="0.25">
      <c r="B1332" s="8">
        <v>45981</v>
      </c>
      <c r="C1332" s="9" t="s">
        <v>7</v>
      </c>
      <c r="D1332" s="10">
        <v>1025.9650582199063</v>
      </c>
      <c r="E1332" s="9">
        <v>30</v>
      </c>
      <c r="F1332" s="9">
        <v>2</v>
      </c>
      <c r="G1332" s="11">
        <v>8.995714126531773E-2</v>
      </c>
      <c r="H1332" s="11">
        <v>1.0000299726838646</v>
      </c>
      <c r="I1332" s="11">
        <v>1.0214393078021633</v>
      </c>
      <c r="J1332" s="11">
        <v>1025.9650582199063</v>
      </c>
      <c r="K1332" s="12">
        <v>1.000325865</v>
      </c>
      <c r="L1332" s="11">
        <v>0.33432610000000001</v>
      </c>
      <c r="M1332" s="11"/>
      <c r="O1332" s="9">
        <v>1026.2993843199063</v>
      </c>
    </row>
    <row r="1333" spans="2:15" s="9" customFormat="1" x14ac:dyDescent="0.25">
      <c r="B1333" s="8">
        <v>45982</v>
      </c>
      <c r="C1333" s="9" t="s">
        <v>7</v>
      </c>
      <c r="D1333" s="10">
        <v>1025.9650582199063</v>
      </c>
      <c r="E1333" s="9">
        <v>30</v>
      </c>
      <c r="F1333" s="9">
        <v>3</v>
      </c>
      <c r="G1333" s="11">
        <v>8.995714126531773E-2</v>
      </c>
      <c r="H1333" s="11">
        <v>1.0000299726838646</v>
      </c>
      <c r="I1333" s="11">
        <v>1.0214699230796229</v>
      </c>
      <c r="J1333" s="11">
        <v>1025.9650582199063</v>
      </c>
      <c r="K1333" s="12">
        <v>1.0004888380000001</v>
      </c>
      <c r="L1333" s="11">
        <v>0.5015307</v>
      </c>
      <c r="M1333" s="11"/>
      <c r="O1333" s="9">
        <v>1026.4665889199064</v>
      </c>
    </row>
    <row r="1334" spans="2:15" s="9" customFormat="1" x14ac:dyDescent="0.25">
      <c r="B1334" s="8">
        <v>45983</v>
      </c>
      <c r="C1334" s="9" t="s">
        <v>7</v>
      </c>
      <c r="D1334" s="10">
        <v>1025.9650582199063</v>
      </c>
      <c r="E1334" s="9">
        <v>30</v>
      </c>
      <c r="F1334" s="9">
        <v>4</v>
      </c>
      <c r="G1334" s="11">
        <v>8.995714126531773E-2</v>
      </c>
      <c r="H1334" s="11">
        <v>1.0000299726838646</v>
      </c>
      <c r="I1334" s="11">
        <v>1.0215005392747045</v>
      </c>
      <c r="J1334" s="11">
        <v>1025.9650582199063</v>
      </c>
      <c r="K1334" s="12">
        <v>1.0006518369999999</v>
      </c>
      <c r="L1334" s="11">
        <v>0.66876197999999998</v>
      </c>
      <c r="M1334" s="11"/>
      <c r="O1334" s="9">
        <v>1026.6338201999063</v>
      </c>
    </row>
    <row r="1335" spans="2:15" s="9" customFormat="1" x14ac:dyDescent="0.25">
      <c r="B1335" s="8">
        <v>45984</v>
      </c>
      <c r="C1335" s="9" t="s">
        <v>7</v>
      </c>
      <c r="D1335" s="10">
        <v>1025.9650582199063</v>
      </c>
      <c r="E1335" s="9">
        <v>30</v>
      </c>
      <c r="F1335" s="9">
        <v>5</v>
      </c>
      <c r="G1335" s="11">
        <v>8.995714126531773E-2</v>
      </c>
      <c r="H1335" s="11">
        <v>1.0000299726838646</v>
      </c>
      <c r="I1335" s="11">
        <v>1.0215311563874356</v>
      </c>
      <c r="J1335" s="11">
        <v>1025.9650582199063</v>
      </c>
      <c r="K1335" s="12">
        <v>1.0008148619999999</v>
      </c>
      <c r="L1335" s="11">
        <v>0.83601992999999997</v>
      </c>
      <c r="M1335" s="11"/>
      <c r="O1335" s="9">
        <v>1026.8010781499063</v>
      </c>
    </row>
    <row r="1336" spans="2:15" s="9" customFormat="1" x14ac:dyDescent="0.25">
      <c r="B1336" s="8">
        <v>45985</v>
      </c>
      <c r="C1336" s="9" t="s">
        <v>7</v>
      </c>
      <c r="D1336" s="10">
        <v>1025.9650582199063</v>
      </c>
      <c r="E1336" s="9">
        <v>30</v>
      </c>
      <c r="F1336" s="9">
        <v>6</v>
      </c>
      <c r="G1336" s="11">
        <v>8.995714126531773E-2</v>
      </c>
      <c r="H1336" s="11">
        <v>1.0000299726838646</v>
      </c>
      <c r="I1336" s="11">
        <v>1.0215617744178438</v>
      </c>
      <c r="J1336" s="11">
        <v>1025.9650582199063</v>
      </c>
      <c r="K1336" s="12">
        <v>1.0009779139999999</v>
      </c>
      <c r="L1336" s="11">
        <v>1.0033055900000001</v>
      </c>
      <c r="M1336" s="11"/>
      <c r="O1336" s="9">
        <v>1026.9683638099064</v>
      </c>
    </row>
    <row r="1337" spans="2:15" s="9" customFormat="1" x14ac:dyDescent="0.25">
      <c r="B1337" s="8">
        <v>45986</v>
      </c>
      <c r="C1337" s="9" t="s">
        <v>7</v>
      </c>
      <c r="D1337" s="10">
        <v>1025.9650582199063</v>
      </c>
      <c r="E1337" s="9">
        <v>30</v>
      </c>
      <c r="F1337" s="9">
        <v>7</v>
      </c>
      <c r="G1337" s="11">
        <v>8.995714126531773E-2</v>
      </c>
      <c r="H1337" s="11">
        <v>1.0000299726838646</v>
      </c>
      <c r="I1337" s="11">
        <v>1.0215923933659565</v>
      </c>
      <c r="J1337" s="11">
        <v>1025.9650582199063</v>
      </c>
      <c r="K1337" s="12">
        <v>1.0011409929999999</v>
      </c>
      <c r="L1337" s="11">
        <v>1.17061894</v>
      </c>
      <c r="M1337" s="11"/>
      <c r="O1337" s="9">
        <v>1027.1356771599062</v>
      </c>
    </row>
    <row r="1338" spans="2:15" s="9" customFormat="1" x14ac:dyDescent="0.25">
      <c r="B1338" s="8">
        <v>45987</v>
      </c>
      <c r="C1338" s="9" t="s">
        <v>7</v>
      </c>
      <c r="D1338" s="10">
        <v>1025.9650582199063</v>
      </c>
      <c r="E1338" s="9">
        <v>30</v>
      </c>
      <c r="F1338" s="9">
        <v>8</v>
      </c>
      <c r="G1338" s="11">
        <v>8.995714126531773E-2</v>
      </c>
      <c r="H1338" s="11">
        <v>1.0000299726838646</v>
      </c>
      <c r="I1338" s="11">
        <v>1.0216230132318014</v>
      </c>
      <c r="J1338" s="11">
        <v>1025.9650582199063</v>
      </c>
      <c r="K1338" s="12">
        <v>1.0013040980000001</v>
      </c>
      <c r="L1338" s="11">
        <v>1.33795898</v>
      </c>
      <c r="M1338" s="11"/>
      <c r="O1338" s="9">
        <v>1027.3030171999062</v>
      </c>
    </row>
    <row r="1339" spans="2:15" s="9" customFormat="1" x14ac:dyDescent="0.25">
      <c r="B1339" s="8">
        <v>45988</v>
      </c>
      <c r="C1339" s="9" t="s">
        <v>7</v>
      </c>
      <c r="D1339" s="10">
        <v>1025.9650582199063</v>
      </c>
      <c r="E1339" s="9">
        <v>30</v>
      </c>
      <c r="F1339" s="9">
        <v>9</v>
      </c>
      <c r="G1339" s="11">
        <v>8.995714126531773E-2</v>
      </c>
      <c r="H1339" s="11">
        <v>1.0000299726838646</v>
      </c>
      <c r="I1339" s="11">
        <v>1.0216536340154059</v>
      </c>
      <c r="J1339" s="11">
        <v>1025.9650582199063</v>
      </c>
      <c r="K1339" s="12">
        <v>1.00146723</v>
      </c>
      <c r="L1339" s="11">
        <v>1.5053267100000001</v>
      </c>
      <c r="M1339" s="11"/>
      <c r="O1339" s="9">
        <v>1027.4703849299062</v>
      </c>
    </row>
    <row r="1340" spans="2:15" s="9" customFormat="1" x14ac:dyDescent="0.25">
      <c r="B1340" s="8">
        <v>45989</v>
      </c>
      <c r="C1340" s="9" t="s">
        <v>7</v>
      </c>
      <c r="D1340" s="10">
        <v>1025.9650582199063</v>
      </c>
      <c r="E1340" s="9">
        <v>30</v>
      </c>
      <c r="F1340" s="9">
        <v>10</v>
      </c>
      <c r="G1340" s="11">
        <v>8.995714126531773E-2</v>
      </c>
      <c r="H1340" s="11">
        <v>1.0000299726838646</v>
      </c>
      <c r="I1340" s="11">
        <v>1.0216842557167973</v>
      </c>
      <c r="J1340" s="11">
        <v>1025.9650582199063</v>
      </c>
      <c r="K1340" s="12">
        <v>1.001630389</v>
      </c>
      <c r="L1340" s="11">
        <v>1.6727221400000001</v>
      </c>
      <c r="M1340" s="11"/>
      <c r="O1340" s="9">
        <v>1027.6377803599062</v>
      </c>
    </row>
    <row r="1341" spans="2:15" s="9" customFormat="1" x14ac:dyDescent="0.25">
      <c r="B1341" s="8">
        <v>45990</v>
      </c>
      <c r="C1341" s="9" t="s">
        <v>7</v>
      </c>
      <c r="D1341" s="10">
        <v>1025.9650582199063</v>
      </c>
      <c r="E1341" s="9">
        <v>30</v>
      </c>
      <c r="F1341" s="9">
        <v>11</v>
      </c>
      <c r="G1341" s="11">
        <v>8.995714126531773E-2</v>
      </c>
      <c r="H1341" s="11">
        <v>1.0000299726838646</v>
      </c>
      <c r="I1341" s="11">
        <v>1.0217148783360035</v>
      </c>
      <c r="J1341" s="11">
        <v>1025.9650582199063</v>
      </c>
      <c r="K1341" s="12">
        <v>1.0017935739999999</v>
      </c>
      <c r="L1341" s="11">
        <v>1.84014425</v>
      </c>
      <c r="M1341" s="11"/>
      <c r="O1341" s="9">
        <v>1027.8052024699064</v>
      </c>
    </row>
    <row r="1342" spans="2:15" s="9" customFormat="1" x14ac:dyDescent="0.25">
      <c r="B1342" s="8">
        <v>45991</v>
      </c>
      <c r="C1342" s="9" t="s">
        <v>7</v>
      </c>
      <c r="D1342" s="10">
        <v>1025.9650582199063</v>
      </c>
      <c r="E1342" s="9">
        <v>30</v>
      </c>
      <c r="F1342" s="9">
        <v>12</v>
      </c>
      <c r="G1342" s="11">
        <v>8.995714126531773E-2</v>
      </c>
      <c r="H1342" s="11">
        <v>1.0000299726838646</v>
      </c>
      <c r="I1342" s="11">
        <v>1.0217455018730517</v>
      </c>
      <c r="J1342" s="11">
        <v>1025.9650582199063</v>
      </c>
      <c r="K1342" s="12">
        <v>1.001956785</v>
      </c>
      <c r="L1342" s="11">
        <v>2.0075930299999998</v>
      </c>
      <c r="M1342" s="11"/>
      <c r="O1342" s="9">
        <v>1027.9726512499062</v>
      </c>
    </row>
    <row r="1343" spans="2:15" s="9" customFormat="1" x14ac:dyDescent="0.25">
      <c r="B1343" s="8">
        <v>45992</v>
      </c>
      <c r="C1343" s="9" t="s">
        <v>7</v>
      </c>
      <c r="D1343" s="10">
        <v>1025.9650582199063</v>
      </c>
      <c r="E1343" s="9">
        <v>30</v>
      </c>
      <c r="F1343" s="9">
        <v>13</v>
      </c>
      <c r="G1343" s="11">
        <v>8.995714126531773E-2</v>
      </c>
      <c r="H1343" s="11">
        <v>1.0000299726838646</v>
      </c>
      <c r="I1343" s="11">
        <v>1.0217761263279694</v>
      </c>
      <c r="J1343" s="11">
        <v>1025.9650582199063</v>
      </c>
      <c r="K1343" s="12">
        <v>1.002120023</v>
      </c>
      <c r="L1343" s="11">
        <v>2.1750695200000001</v>
      </c>
      <c r="M1343" s="11"/>
      <c r="O1343" s="9">
        <v>1028.1401277399063</v>
      </c>
    </row>
    <row r="1344" spans="2:15" s="9" customFormat="1" x14ac:dyDescent="0.25">
      <c r="B1344" s="8">
        <v>45993</v>
      </c>
      <c r="C1344" s="9" t="s">
        <v>7</v>
      </c>
      <c r="D1344" s="10">
        <v>1025.9650582199063</v>
      </c>
      <c r="E1344" s="9">
        <v>30</v>
      </c>
      <c r="F1344" s="9">
        <v>14</v>
      </c>
      <c r="G1344" s="11">
        <v>8.995714126531773E-2</v>
      </c>
      <c r="H1344" s="11">
        <v>1.0000299726838646</v>
      </c>
      <c r="I1344" s="11">
        <v>1.0218067517007843</v>
      </c>
      <c r="J1344" s="11">
        <v>1025.9650582199063</v>
      </c>
      <c r="K1344" s="12">
        <v>1.0022832880000001</v>
      </c>
      <c r="L1344" s="11">
        <v>2.3425737</v>
      </c>
      <c r="M1344" s="11"/>
      <c r="O1344" s="9">
        <v>1028.3076319199063</v>
      </c>
    </row>
    <row r="1345" spans="2:15" s="9" customFormat="1" x14ac:dyDescent="0.25">
      <c r="B1345" s="8">
        <v>45994</v>
      </c>
      <c r="C1345" s="9" t="s">
        <v>7</v>
      </c>
      <c r="D1345" s="10">
        <v>1025.9650582199063</v>
      </c>
      <c r="E1345" s="9">
        <v>30</v>
      </c>
      <c r="F1345" s="9">
        <v>15</v>
      </c>
      <c r="G1345" s="11">
        <v>8.995714126531773E-2</v>
      </c>
      <c r="H1345" s="11">
        <v>1.0000299726838646</v>
      </c>
      <c r="I1345" s="11">
        <v>1.0218373779915237</v>
      </c>
      <c r="J1345" s="11">
        <v>1025.9650582199063</v>
      </c>
      <c r="K1345" s="12">
        <v>1.0024465789999999</v>
      </c>
      <c r="L1345" s="11">
        <v>2.5101045599999998</v>
      </c>
      <c r="M1345" s="11"/>
      <c r="O1345" s="9">
        <v>1028.4751627799062</v>
      </c>
    </row>
    <row r="1346" spans="2:15" s="9" customFormat="1" x14ac:dyDescent="0.25">
      <c r="B1346" s="8">
        <v>45995</v>
      </c>
      <c r="C1346" s="9" t="s">
        <v>7</v>
      </c>
      <c r="D1346" s="10">
        <v>1025.9650582199063</v>
      </c>
      <c r="E1346" s="9">
        <v>30</v>
      </c>
      <c r="F1346" s="9">
        <v>16</v>
      </c>
      <c r="G1346" s="11">
        <v>8.995714126531773E-2</v>
      </c>
      <c r="H1346" s="11">
        <v>1.0000299726838646</v>
      </c>
      <c r="I1346" s="11">
        <v>1.0218680052002154</v>
      </c>
      <c r="J1346" s="11">
        <v>1025.9650582199063</v>
      </c>
      <c r="K1346" s="12">
        <v>1.0026098969999999</v>
      </c>
      <c r="L1346" s="11">
        <v>2.6776631200000001</v>
      </c>
      <c r="M1346" s="11"/>
      <c r="O1346" s="9">
        <v>1028.6427213399063</v>
      </c>
    </row>
    <row r="1347" spans="2:15" s="9" customFormat="1" x14ac:dyDescent="0.25">
      <c r="B1347" s="8">
        <v>45996</v>
      </c>
      <c r="C1347" s="9" t="s">
        <v>7</v>
      </c>
      <c r="D1347" s="10">
        <v>1025.9650582199063</v>
      </c>
      <c r="E1347" s="9">
        <v>30</v>
      </c>
      <c r="F1347" s="9">
        <v>17</v>
      </c>
      <c r="G1347" s="11">
        <v>8.995714126531773E-2</v>
      </c>
      <c r="H1347" s="11">
        <v>1.0000299726838646</v>
      </c>
      <c r="I1347" s="11">
        <v>1.0218986333268867</v>
      </c>
      <c r="J1347" s="11">
        <v>1025.9650582199063</v>
      </c>
      <c r="K1347" s="12">
        <v>1.002773242</v>
      </c>
      <c r="L1347" s="11">
        <v>2.8452493799999998</v>
      </c>
      <c r="M1347" s="11"/>
      <c r="O1347" s="9">
        <v>1028.8103075999063</v>
      </c>
    </row>
    <row r="1348" spans="2:15" s="9" customFormat="1" x14ac:dyDescent="0.25">
      <c r="B1348" s="8">
        <v>45997</v>
      </c>
      <c r="C1348" s="9" t="s">
        <v>7</v>
      </c>
      <c r="D1348" s="10">
        <v>1025.9650582199063</v>
      </c>
      <c r="E1348" s="9">
        <v>30</v>
      </c>
      <c r="F1348" s="9">
        <v>18</v>
      </c>
      <c r="G1348" s="11">
        <v>8.995714126531773E-2</v>
      </c>
      <c r="H1348" s="11">
        <v>1.0000299726838646</v>
      </c>
      <c r="I1348" s="11">
        <v>1.021929262371565</v>
      </c>
      <c r="J1348" s="11">
        <v>1025.9650582199063</v>
      </c>
      <c r="K1348" s="12">
        <v>1.0029366129999999</v>
      </c>
      <c r="L1348" s="11">
        <v>3.01286232</v>
      </c>
      <c r="M1348" s="11"/>
      <c r="O1348" s="9">
        <v>1028.9779205399063</v>
      </c>
    </row>
    <row r="1349" spans="2:15" s="9" customFormat="1" x14ac:dyDescent="0.25">
      <c r="B1349" s="8">
        <v>45998</v>
      </c>
      <c r="C1349" s="9" t="s">
        <v>7</v>
      </c>
      <c r="D1349" s="10">
        <v>1025.9650582199063</v>
      </c>
      <c r="E1349" s="9">
        <v>30</v>
      </c>
      <c r="F1349" s="9">
        <v>19</v>
      </c>
      <c r="G1349" s="11">
        <v>8.995714126531773E-2</v>
      </c>
      <c r="H1349" s="11">
        <v>1.0000299726838646</v>
      </c>
      <c r="I1349" s="11">
        <v>1.0219598923342781</v>
      </c>
      <c r="J1349" s="11">
        <v>1025.9650582199063</v>
      </c>
      <c r="K1349" s="12">
        <v>1.0031000109999999</v>
      </c>
      <c r="L1349" s="11">
        <v>3.1805029600000001</v>
      </c>
      <c r="M1349" s="11"/>
      <c r="O1349" s="9">
        <v>1029.1455611799063</v>
      </c>
    </row>
    <row r="1350" spans="2:15" s="9" customFormat="1" x14ac:dyDescent="0.25">
      <c r="B1350" s="8">
        <v>45999</v>
      </c>
      <c r="C1350" s="9" t="s">
        <v>7</v>
      </c>
      <c r="D1350" s="10">
        <v>1025.9650582199063</v>
      </c>
      <c r="E1350" s="9">
        <v>30</v>
      </c>
      <c r="F1350" s="9">
        <v>20</v>
      </c>
      <c r="G1350" s="11">
        <v>8.995714126531773E-2</v>
      </c>
      <c r="H1350" s="11">
        <v>1.0000299726838646</v>
      </c>
      <c r="I1350" s="11">
        <v>1.0219905232150532</v>
      </c>
      <c r="J1350" s="11">
        <v>1025.9650582199063</v>
      </c>
      <c r="K1350" s="12">
        <v>1.003263435</v>
      </c>
      <c r="L1350" s="11">
        <v>3.3481702699999998</v>
      </c>
      <c r="M1350" s="11"/>
      <c r="O1350" s="9">
        <v>1029.3132284899064</v>
      </c>
    </row>
    <row r="1351" spans="2:15" s="9" customFormat="1" x14ac:dyDescent="0.25">
      <c r="B1351" s="8">
        <v>46000</v>
      </c>
      <c r="C1351" s="9" t="s">
        <v>7</v>
      </c>
      <c r="D1351" s="10">
        <v>1025.9650582199063</v>
      </c>
      <c r="E1351" s="9">
        <v>30</v>
      </c>
      <c r="F1351" s="9">
        <v>21</v>
      </c>
      <c r="G1351" s="11">
        <v>8.995714126531773E-2</v>
      </c>
      <c r="H1351" s="11">
        <v>1.0000299726838646</v>
      </c>
      <c r="I1351" s="11">
        <v>1.0220211550139182</v>
      </c>
      <c r="J1351" s="11">
        <v>1025.9650582199063</v>
      </c>
      <c r="K1351" s="12">
        <v>1.003426886</v>
      </c>
      <c r="L1351" s="11">
        <v>3.5158652899999998</v>
      </c>
      <c r="M1351" s="11"/>
      <c r="O1351" s="9">
        <v>1029.4809235099062</v>
      </c>
    </row>
    <row r="1352" spans="2:15" s="9" customFormat="1" x14ac:dyDescent="0.25">
      <c r="B1352" s="8">
        <v>46001</v>
      </c>
      <c r="C1352" s="9" t="s">
        <v>7</v>
      </c>
      <c r="D1352" s="10">
        <v>1025.9650582199063</v>
      </c>
      <c r="E1352" s="9">
        <v>30</v>
      </c>
      <c r="F1352" s="9">
        <v>22</v>
      </c>
      <c r="G1352" s="11">
        <v>8.995714126531773E-2</v>
      </c>
      <c r="H1352" s="11">
        <v>1.0000299726838646</v>
      </c>
      <c r="I1352" s="11">
        <v>1.0220517877309003</v>
      </c>
      <c r="J1352" s="11">
        <v>1025.9650582199063</v>
      </c>
      <c r="K1352" s="12">
        <v>1.0035903639999999</v>
      </c>
      <c r="L1352" s="11">
        <v>3.6835880099999998</v>
      </c>
      <c r="M1352" s="11"/>
      <c r="O1352" s="9">
        <v>1029.6486462299063</v>
      </c>
    </row>
    <row r="1353" spans="2:15" s="9" customFormat="1" x14ac:dyDescent="0.25">
      <c r="B1353" s="8">
        <v>46002</v>
      </c>
      <c r="C1353" s="9" t="s">
        <v>7</v>
      </c>
      <c r="D1353" s="10">
        <v>1025.9650582199063</v>
      </c>
      <c r="E1353" s="9">
        <v>30</v>
      </c>
      <c r="F1353" s="9">
        <v>23</v>
      </c>
      <c r="G1353" s="11">
        <v>8.995714126531773E-2</v>
      </c>
      <c r="H1353" s="11">
        <v>1.0000299726838646</v>
      </c>
      <c r="I1353" s="11">
        <v>1.0220824213660273</v>
      </c>
      <c r="J1353" s="11">
        <v>1025.9650582199063</v>
      </c>
      <c r="K1353" s="12">
        <v>1.003753868</v>
      </c>
      <c r="L1353" s="11">
        <v>3.8513373999999998</v>
      </c>
      <c r="M1353" s="11"/>
      <c r="O1353" s="9">
        <v>1029.8163956199062</v>
      </c>
    </row>
    <row r="1354" spans="2:15" s="9" customFormat="1" x14ac:dyDescent="0.25">
      <c r="B1354" s="8">
        <v>46003</v>
      </c>
      <c r="C1354" s="9" t="s">
        <v>7</v>
      </c>
      <c r="D1354" s="10">
        <v>1025.9650582199063</v>
      </c>
      <c r="E1354" s="9">
        <v>30</v>
      </c>
      <c r="F1354" s="9">
        <v>24</v>
      </c>
      <c r="G1354" s="11">
        <v>8.995714126531773E-2</v>
      </c>
      <c r="H1354" s="11">
        <v>1.0000299726838646</v>
      </c>
      <c r="I1354" s="11">
        <v>1.0221130559193266</v>
      </c>
      <c r="J1354" s="11">
        <v>1025.9650582199063</v>
      </c>
      <c r="K1354" s="12">
        <v>1.0039173990000001</v>
      </c>
      <c r="L1354" s="11">
        <v>4.0191144899999998</v>
      </c>
      <c r="M1354" s="11"/>
      <c r="O1354" s="9">
        <v>1029.9841727099063</v>
      </c>
    </row>
    <row r="1355" spans="2:15" s="9" customFormat="1" x14ac:dyDescent="0.25">
      <c r="B1355" s="8">
        <v>46004</v>
      </c>
      <c r="C1355" s="9" t="s">
        <v>7</v>
      </c>
      <c r="D1355" s="10">
        <v>1025.9650582199063</v>
      </c>
      <c r="E1355" s="9">
        <v>30</v>
      </c>
      <c r="F1355" s="9">
        <v>25</v>
      </c>
      <c r="G1355" s="11">
        <v>8.995714126531773E-2</v>
      </c>
      <c r="H1355" s="11">
        <v>1.0000299726838646</v>
      </c>
      <c r="I1355" s="11">
        <v>1.0221436913908255</v>
      </c>
      <c r="J1355" s="11">
        <v>1025.9650582199063</v>
      </c>
      <c r="K1355" s="12">
        <v>1.004080957</v>
      </c>
      <c r="L1355" s="11">
        <v>4.1869192799999997</v>
      </c>
      <c r="M1355" s="11"/>
      <c r="O1355" s="9">
        <v>1030.1519774999063</v>
      </c>
    </row>
    <row r="1356" spans="2:15" s="9" customFormat="1" x14ac:dyDescent="0.25">
      <c r="B1356" s="8">
        <v>46005</v>
      </c>
      <c r="C1356" s="9" t="s">
        <v>7</v>
      </c>
      <c r="D1356" s="10">
        <v>1025.9650582199063</v>
      </c>
      <c r="E1356" s="9">
        <v>30</v>
      </c>
      <c r="F1356" s="9">
        <v>26</v>
      </c>
      <c r="G1356" s="11">
        <v>8.995714126531773E-2</v>
      </c>
      <c r="H1356" s="11">
        <v>1.0000299726838646</v>
      </c>
      <c r="I1356" s="11">
        <v>1.0221743277805517</v>
      </c>
      <c r="J1356" s="11">
        <v>1025.9650582199063</v>
      </c>
      <c r="K1356" s="12">
        <v>1.004244541</v>
      </c>
      <c r="L1356" s="11">
        <v>4.35475075</v>
      </c>
      <c r="M1356" s="11"/>
      <c r="O1356" s="9">
        <v>1030.3198089699063</v>
      </c>
    </row>
    <row r="1357" spans="2:15" s="9" customFormat="1" x14ac:dyDescent="0.25">
      <c r="B1357" s="8">
        <v>46006</v>
      </c>
      <c r="C1357" s="9" t="s">
        <v>7</v>
      </c>
      <c r="D1357" s="10">
        <v>1025.9650582199063</v>
      </c>
      <c r="E1357" s="9">
        <v>30</v>
      </c>
      <c r="F1357" s="9">
        <v>27</v>
      </c>
      <c r="G1357" s="11">
        <v>8.995714126531773E-2</v>
      </c>
      <c r="H1357" s="11">
        <v>1.0000299726838646</v>
      </c>
      <c r="I1357" s="11">
        <v>1.0222049650885328</v>
      </c>
      <c r="J1357" s="11">
        <v>1025.9650582199063</v>
      </c>
      <c r="K1357" s="12">
        <v>1.0044081520000001</v>
      </c>
      <c r="L1357" s="11">
        <v>4.5226099199999998</v>
      </c>
      <c r="M1357" s="11"/>
      <c r="O1357" s="9">
        <v>1030.4876681399062</v>
      </c>
    </row>
    <row r="1358" spans="2:15" s="9" customFormat="1" x14ac:dyDescent="0.25">
      <c r="B1358" s="8">
        <v>46007</v>
      </c>
      <c r="C1358" s="9" t="s">
        <v>7</v>
      </c>
      <c r="D1358" s="10">
        <v>1025.9650582199063</v>
      </c>
      <c r="E1358" s="9">
        <v>30</v>
      </c>
      <c r="F1358" s="9">
        <v>28</v>
      </c>
      <c r="G1358" s="11">
        <v>8.995714126531773E-2</v>
      </c>
      <c r="H1358" s="11">
        <v>1.0000299726838646</v>
      </c>
      <c r="I1358" s="11">
        <v>1.0222356033147961</v>
      </c>
      <c r="J1358" s="11">
        <v>1025.9650582199063</v>
      </c>
      <c r="K1358" s="12">
        <v>1.00457179</v>
      </c>
      <c r="L1358" s="11">
        <v>4.6904967900000001</v>
      </c>
      <c r="M1358" s="11"/>
      <c r="O1358" s="9">
        <v>1030.6555550099063</v>
      </c>
    </row>
    <row r="1359" spans="2:15" s="9" customFormat="1" x14ac:dyDescent="0.25">
      <c r="B1359" s="8">
        <v>46008</v>
      </c>
      <c r="C1359" s="9" t="s">
        <v>7</v>
      </c>
      <c r="D1359" s="10">
        <v>1025.9650582199063</v>
      </c>
      <c r="E1359" s="9">
        <v>30</v>
      </c>
      <c r="F1359" s="9">
        <v>29</v>
      </c>
      <c r="G1359" s="11">
        <v>8.995714126531773E-2</v>
      </c>
      <c r="H1359" s="11">
        <v>1.0000299726838646</v>
      </c>
      <c r="I1359" s="11">
        <v>1.0222662424593694</v>
      </c>
      <c r="J1359" s="11">
        <v>1025.9650582199063</v>
      </c>
      <c r="K1359" s="12">
        <v>1.004735454</v>
      </c>
      <c r="L1359" s="11">
        <v>4.8584103299999999</v>
      </c>
      <c r="M1359" s="11"/>
      <c r="O1359" s="9">
        <v>1030.8234685499062</v>
      </c>
    </row>
    <row r="1360" spans="2:15" s="9" customFormat="1" x14ac:dyDescent="0.25">
      <c r="B1360" s="8">
        <v>46009</v>
      </c>
      <c r="C1360" s="9" t="s">
        <v>8</v>
      </c>
      <c r="D1360" s="10">
        <v>1025.9650582199063</v>
      </c>
      <c r="E1360" s="9">
        <v>30</v>
      </c>
      <c r="F1360" s="9">
        <v>30</v>
      </c>
      <c r="G1360" s="11">
        <v>8.995714126531773E-2</v>
      </c>
      <c r="H1360" s="11">
        <v>1.0000299726838646</v>
      </c>
      <c r="I1360" s="11">
        <v>1.0222968800000001</v>
      </c>
      <c r="J1360" s="11">
        <v>1025.9650582199063</v>
      </c>
      <c r="K1360" s="12">
        <v>1.004899145</v>
      </c>
      <c r="L1360" s="11">
        <v>5.02635158</v>
      </c>
      <c r="M1360" s="11">
        <v>5.02635158</v>
      </c>
      <c r="N1360" s="9">
        <v>8.8540784524377916</v>
      </c>
      <c r="O1360" s="9">
        <v>1017.1109797674685</v>
      </c>
    </row>
    <row r="1361" spans="2:15" s="9" customFormat="1" x14ac:dyDescent="0.25">
      <c r="B1361" s="8">
        <v>46010</v>
      </c>
      <c r="C1361" s="9" t="s">
        <v>7</v>
      </c>
      <c r="D1361" s="10">
        <v>1017.1109797674685</v>
      </c>
      <c r="E1361" s="9">
        <v>31</v>
      </c>
      <c r="F1361" s="9">
        <v>1</v>
      </c>
      <c r="G1361" s="11">
        <v>0.18002411182673761</v>
      </c>
      <c r="H1361" s="11">
        <v>1.0000580217679198</v>
      </c>
      <c r="I1361" s="11">
        <v>1.0223561954723166</v>
      </c>
      <c r="J1361" s="11">
        <v>1017.1109797674685</v>
      </c>
      <c r="K1361" s="12">
        <v>1.000157663</v>
      </c>
      <c r="L1361" s="11">
        <v>0.16036075999999999</v>
      </c>
      <c r="M1361" s="11"/>
      <c r="O1361" s="9">
        <v>1017.2713405274685</v>
      </c>
    </row>
    <row r="1362" spans="2:15" s="9" customFormat="1" x14ac:dyDescent="0.25">
      <c r="B1362" s="8">
        <v>46011</v>
      </c>
      <c r="C1362" s="9" t="s">
        <v>7</v>
      </c>
      <c r="D1362" s="10">
        <v>1017.1109797674685</v>
      </c>
      <c r="E1362" s="9">
        <v>31</v>
      </c>
      <c r="F1362" s="9">
        <v>2</v>
      </c>
      <c r="G1362" s="11">
        <v>0.18002411182673761</v>
      </c>
      <c r="H1362" s="11">
        <v>1.0000580217679198</v>
      </c>
      <c r="I1362" s="11">
        <v>1.0224155143862217</v>
      </c>
      <c r="J1362" s="11">
        <v>1017.1109797674685</v>
      </c>
      <c r="K1362" s="12">
        <v>1.0003153520000001</v>
      </c>
      <c r="L1362" s="11">
        <v>0.32074797999999999</v>
      </c>
      <c r="M1362" s="11"/>
      <c r="O1362" s="9">
        <v>1017.4317277474685</v>
      </c>
    </row>
    <row r="1363" spans="2:15" s="9" customFormat="1" x14ac:dyDescent="0.25">
      <c r="B1363" s="8">
        <v>46012</v>
      </c>
      <c r="C1363" s="9" t="s">
        <v>7</v>
      </c>
      <c r="D1363" s="10">
        <v>1017.1109797674685</v>
      </c>
      <c r="E1363" s="9">
        <v>31</v>
      </c>
      <c r="F1363" s="9">
        <v>3</v>
      </c>
      <c r="G1363" s="11">
        <v>0.18002411182673761</v>
      </c>
      <c r="H1363" s="11">
        <v>1.0000580217679198</v>
      </c>
      <c r="I1363" s="11">
        <v>1.022474836741915</v>
      </c>
      <c r="J1363" s="11">
        <v>1017.1109797674685</v>
      </c>
      <c r="K1363" s="12">
        <v>1.000473065</v>
      </c>
      <c r="L1363" s="11">
        <v>0.48115960000000002</v>
      </c>
      <c r="M1363" s="11"/>
      <c r="O1363" s="9">
        <v>1017.5921393674685</v>
      </c>
    </row>
    <row r="1364" spans="2:15" s="9" customFormat="1" x14ac:dyDescent="0.25">
      <c r="B1364" s="8">
        <v>46013</v>
      </c>
      <c r="C1364" s="9" t="s">
        <v>7</v>
      </c>
      <c r="D1364" s="10">
        <v>1017.1109797674685</v>
      </c>
      <c r="E1364" s="9">
        <v>31</v>
      </c>
      <c r="F1364" s="9">
        <v>4</v>
      </c>
      <c r="G1364" s="11">
        <v>0.18002411182673761</v>
      </c>
      <c r="H1364" s="11">
        <v>1.0000580217679198</v>
      </c>
      <c r="I1364" s="11">
        <v>1.0225341625395963</v>
      </c>
      <c r="J1364" s="11">
        <v>1017.1109797674685</v>
      </c>
      <c r="K1364" s="12">
        <v>1.000630803</v>
      </c>
      <c r="L1364" s="11">
        <v>0.64159664999999999</v>
      </c>
      <c r="M1364" s="11"/>
      <c r="O1364" s="9">
        <v>1017.7525764174685</v>
      </c>
    </row>
    <row r="1365" spans="2:15" s="9" customFormat="1" x14ac:dyDescent="0.25">
      <c r="B1365" s="8">
        <v>46014</v>
      </c>
      <c r="C1365" s="9" t="s">
        <v>7</v>
      </c>
      <c r="D1365" s="10">
        <v>1017.1109797674685</v>
      </c>
      <c r="E1365" s="9">
        <v>31</v>
      </c>
      <c r="F1365" s="9">
        <v>5</v>
      </c>
      <c r="G1365" s="11">
        <v>0.18002411182673761</v>
      </c>
      <c r="H1365" s="11">
        <v>1.0000580217679198</v>
      </c>
      <c r="I1365" s="11">
        <v>1.0225934917794652</v>
      </c>
      <c r="J1365" s="11">
        <v>1017.1109797674685</v>
      </c>
      <c r="K1365" s="12">
        <v>1.000788566</v>
      </c>
      <c r="L1365" s="11">
        <v>0.80205912999999995</v>
      </c>
      <c r="M1365" s="11"/>
      <c r="O1365" s="9">
        <v>1017.9130388974685</v>
      </c>
    </row>
    <row r="1366" spans="2:15" s="9" customFormat="1" x14ac:dyDescent="0.25">
      <c r="B1366" s="8">
        <v>46015</v>
      </c>
      <c r="C1366" s="9" t="s">
        <v>7</v>
      </c>
      <c r="D1366" s="10">
        <v>1017.1109797674685</v>
      </c>
      <c r="E1366" s="9">
        <v>31</v>
      </c>
      <c r="F1366" s="9">
        <v>6</v>
      </c>
      <c r="G1366" s="11">
        <v>0.18002411182673761</v>
      </c>
      <c r="H1366" s="11">
        <v>1.0000580217679198</v>
      </c>
      <c r="I1366" s="11">
        <v>1.0226528244617215</v>
      </c>
      <c r="J1366" s="11">
        <v>1017.1109797674685</v>
      </c>
      <c r="K1366" s="12">
        <v>1.0009463540000001</v>
      </c>
      <c r="L1366" s="11">
        <v>0.96254704000000002</v>
      </c>
      <c r="M1366" s="11"/>
      <c r="O1366" s="9">
        <v>1018.0735268074685</v>
      </c>
    </row>
    <row r="1367" spans="2:15" s="9" customFormat="1" x14ac:dyDescent="0.25">
      <c r="B1367" s="8">
        <v>46016</v>
      </c>
      <c r="C1367" s="9" t="s">
        <v>7</v>
      </c>
      <c r="D1367" s="10">
        <v>1017.1109797674685</v>
      </c>
      <c r="E1367" s="9">
        <v>31</v>
      </c>
      <c r="F1367" s="9">
        <v>7</v>
      </c>
      <c r="G1367" s="11">
        <v>0.18002411182673761</v>
      </c>
      <c r="H1367" s="11">
        <v>1.0000580217679198</v>
      </c>
      <c r="I1367" s="11">
        <v>1.022712160586565</v>
      </c>
      <c r="J1367" s="11">
        <v>1017.1109797674685</v>
      </c>
      <c r="K1367" s="12">
        <v>1.001104167</v>
      </c>
      <c r="L1367" s="11">
        <v>1.1230603699999999</v>
      </c>
      <c r="M1367" s="11"/>
      <c r="O1367" s="9">
        <v>1018.2340401374685</v>
      </c>
    </row>
    <row r="1368" spans="2:15" s="9" customFormat="1" x14ac:dyDescent="0.25">
      <c r="B1368" s="8">
        <v>46017</v>
      </c>
      <c r="C1368" s="9" t="s">
        <v>7</v>
      </c>
      <c r="D1368" s="10">
        <v>1017.1109797674685</v>
      </c>
      <c r="E1368" s="9">
        <v>31</v>
      </c>
      <c r="F1368" s="9">
        <v>8</v>
      </c>
      <c r="G1368" s="11">
        <v>0.18002411182673761</v>
      </c>
      <c r="H1368" s="11">
        <v>1.0000580217679198</v>
      </c>
      <c r="I1368" s="11">
        <v>1.0227715001541953</v>
      </c>
      <c r="J1368" s="11">
        <v>1017.1109797674685</v>
      </c>
      <c r="K1368" s="12">
        <v>1.001262004</v>
      </c>
      <c r="L1368" s="11">
        <v>1.28359812</v>
      </c>
      <c r="M1368" s="11"/>
      <c r="O1368" s="9">
        <v>1018.3945778874685</v>
      </c>
    </row>
    <row r="1369" spans="2:15" s="9" customFormat="1" x14ac:dyDescent="0.25">
      <c r="B1369" s="8">
        <v>46018</v>
      </c>
      <c r="C1369" s="9" t="s">
        <v>7</v>
      </c>
      <c r="D1369" s="10">
        <v>1017.1109797674685</v>
      </c>
      <c r="E1369" s="9">
        <v>31</v>
      </c>
      <c r="F1369" s="9">
        <v>9</v>
      </c>
      <c r="G1369" s="11">
        <v>0.18002411182673761</v>
      </c>
      <c r="H1369" s="11">
        <v>1.0000580217679198</v>
      </c>
      <c r="I1369" s="11">
        <v>1.0228308431648121</v>
      </c>
      <c r="J1369" s="11">
        <v>1017.1109797674685</v>
      </c>
      <c r="K1369" s="12">
        <v>1.0014198670000001</v>
      </c>
      <c r="L1369" s="11">
        <v>1.4441623100000001</v>
      </c>
      <c r="M1369" s="11"/>
      <c r="O1369" s="9">
        <v>1018.5551420774685</v>
      </c>
    </row>
    <row r="1370" spans="2:15" s="9" customFormat="1" x14ac:dyDescent="0.25">
      <c r="B1370" s="8">
        <v>46019</v>
      </c>
      <c r="C1370" s="9" t="s">
        <v>7</v>
      </c>
      <c r="D1370" s="10">
        <v>1017.1109797674685</v>
      </c>
      <c r="E1370" s="9">
        <v>31</v>
      </c>
      <c r="F1370" s="9">
        <v>10</v>
      </c>
      <c r="G1370" s="11">
        <v>0.18002411182673761</v>
      </c>
      <c r="H1370" s="11">
        <v>1.0000580217679198</v>
      </c>
      <c r="I1370" s="11">
        <v>1.0228901896186153</v>
      </c>
      <c r="J1370" s="11">
        <v>1017.1109797674685</v>
      </c>
      <c r="K1370" s="12">
        <v>1.0015777539999999</v>
      </c>
      <c r="L1370" s="11">
        <v>1.6047509099999999</v>
      </c>
      <c r="M1370" s="11"/>
      <c r="O1370" s="9">
        <v>1018.7157306774685</v>
      </c>
    </row>
    <row r="1371" spans="2:15" s="9" customFormat="1" x14ac:dyDescent="0.25">
      <c r="B1371" s="8">
        <v>46020</v>
      </c>
      <c r="C1371" s="9" t="s">
        <v>7</v>
      </c>
      <c r="D1371" s="10">
        <v>1017.1109797674685</v>
      </c>
      <c r="E1371" s="9">
        <v>31</v>
      </c>
      <c r="F1371" s="9">
        <v>11</v>
      </c>
      <c r="G1371" s="11">
        <v>0.18002411182673761</v>
      </c>
      <c r="H1371" s="11">
        <v>1.0000580217679198</v>
      </c>
      <c r="I1371" s="11">
        <v>1.0229495395158048</v>
      </c>
      <c r="J1371" s="11">
        <v>1017.1109797674685</v>
      </c>
      <c r="K1371" s="12">
        <v>1.0017356660000001</v>
      </c>
      <c r="L1371" s="11">
        <v>1.76536494</v>
      </c>
      <c r="M1371" s="11"/>
      <c r="O1371" s="9">
        <v>1018.8763447074685</v>
      </c>
    </row>
    <row r="1372" spans="2:15" s="9" customFormat="1" x14ac:dyDescent="0.25">
      <c r="B1372" s="8">
        <v>46021</v>
      </c>
      <c r="C1372" s="9" t="s">
        <v>7</v>
      </c>
      <c r="D1372" s="10">
        <v>1017.1109797674685</v>
      </c>
      <c r="E1372" s="9">
        <v>31</v>
      </c>
      <c r="F1372" s="9">
        <v>12</v>
      </c>
      <c r="G1372" s="11">
        <v>0.18002411182673761</v>
      </c>
      <c r="H1372" s="11">
        <v>1.0000580217679198</v>
      </c>
      <c r="I1372" s="11">
        <v>1.0230088928565804</v>
      </c>
      <c r="J1372" s="11">
        <v>1017.1109797674685</v>
      </c>
      <c r="K1372" s="12">
        <v>1.0018936030000001</v>
      </c>
      <c r="L1372" s="11">
        <v>1.9260044000000001</v>
      </c>
      <c r="M1372" s="11"/>
      <c r="O1372" s="9">
        <v>1019.0369841674685</v>
      </c>
    </row>
    <row r="1373" spans="2:15" s="9" customFormat="1" x14ac:dyDescent="0.25">
      <c r="B1373" s="8">
        <v>46022</v>
      </c>
      <c r="C1373" s="9" t="s">
        <v>7</v>
      </c>
      <c r="D1373" s="10">
        <v>1017.1109797674685</v>
      </c>
      <c r="E1373" s="9">
        <v>31</v>
      </c>
      <c r="F1373" s="9">
        <v>13</v>
      </c>
      <c r="G1373" s="11">
        <v>0.18002411182673761</v>
      </c>
      <c r="H1373" s="11">
        <v>1.0000580217679198</v>
      </c>
      <c r="I1373" s="11">
        <v>1.0230682496411416</v>
      </c>
      <c r="J1373" s="11">
        <v>1017.1109797674685</v>
      </c>
      <c r="K1373" s="12">
        <v>1.0020515649999999</v>
      </c>
      <c r="L1373" s="11">
        <v>2.0866692800000002</v>
      </c>
      <c r="M1373" s="11"/>
      <c r="O1373" s="9">
        <v>1019.1976490474685</v>
      </c>
    </row>
    <row r="1374" spans="2:15" s="9" customFormat="1" x14ac:dyDescent="0.25">
      <c r="B1374" s="8">
        <v>46023</v>
      </c>
      <c r="C1374" s="9" t="s">
        <v>7</v>
      </c>
      <c r="D1374" s="10">
        <v>1017.1109797674685</v>
      </c>
      <c r="E1374" s="9">
        <v>31</v>
      </c>
      <c r="F1374" s="9">
        <v>14</v>
      </c>
      <c r="G1374" s="11">
        <v>0.18002411182673761</v>
      </c>
      <c r="H1374" s="11">
        <v>1.0000580217679198</v>
      </c>
      <c r="I1374" s="11">
        <v>1.0231276098696884</v>
      </c>
      <c r="J1374" s="11">
        <v>1017.1109797674685</v>
      </c>
      <c r="K1374" s="12">
        <v>1.0022095520000001</v>
      </c>
      <c r="L1374" s="11">
        <v>2.2473595899999999</v>
      </c>
      <c r="M1374" s="11"/>
      <c r="O1374" s="9">
        <v>1019.3583393574685</v>
      </c>
    </row>
    <row r="1375" spans="2:15" s="9" customFormat="1" x14ac:dyDescent="0.25">
      <c r="B1375" s="8">
        <v>46024</v>
      </c>
      <c r="C1375" s="9" t="s">
        <v>7</v>
      </c>
      <c r="D1375" s="10">
        <v>1017.1109797674685</v>
      </c>
      <c r="E1375" s="9">
        <v>31</v>
      </c>
      <c r="F1375" s="9">
        <v>15</v>
      </c>
      <c r="G1375" s="11">
        <v>0.18002411182673761</v>
      </c>
      <c r="H1375" s="11">
        <v>1.0000580217679198</v>
      </c>
      <c r="I1375" s="11">
        <v>1.0231869735424206</v>
      </c>
      <c r="J1375" s="11">
        <v>1017.1109797674685</v>
      </c>
      <c r="K1375" s="12">
        <v>1.002367564</v>
      </c>
      <c r="L1375" s="11">
        <v>2.40807533</v>
      </c>
      <c r="M1375" s="11"/>
      <c r="O1375" s="9">
        <v>1019.5190550974685</v>
      </c>
    </row>
    <row r="1376" spans="2:15" s="9" customFormat="1" x14ac:dyDescent="0.25">
      <c r="B1376" s="8">
        <v>46025</v>
      </c>
      <c r="C1376" s="9" t="s">
        <v>7</v>
      </c>
      <c r="D1376" s="10">
        <v>1017.1109797674685</v>
      </c>
      <c r="E1376" s="9">
        <v>31</v>
      </c>
      <c r="F1376" s="9">
        <v>16</v>
      </c>
      <c r="G1376" s="11">
        <v>0.18002411182673761</v>
      </c>
      <c r="H1376" s="11">
        <v>1.0000580217679198</v>
      </c>
      <c r="I1376" s="11">
        <v>1.023246340659538</v>
      </c>
      <c r="J1376" s="11">
        <v>1017.1109797674685</v>
      </c>
      <c r="K1376" s="12">
        <v>1.0025256010000001</v>
      </c>
      <c r="L1376" s="11">
        <v>2.5688165000000001</v>
      </c>
      <c r="M1376" s="11"/>
      <c r="O1376" s="9">
        <v>1019.6797962674685</v>
      </c>
    </row>
    <row r="1377" spans="2:15" s="9" customFormat="1" x14ac:dyDescent="0.25">
      <c r="B1377" s="8">
        <v>46026</v>
      </c>
      <c r="C1377" s="9" t="s">
        <v>7</v>
      </c>
      <c r="D1377" s="10">
        <v>1017.1109797674685</v>
      </c>
      <c r="E1377" s="9">
        <v>31</v>
      </c>
      <c r="F1377" s="9">
        <v>17</v>
      </c>
      <c r="G1377" s="11">
        <v>0.18002411182673761</v>
      </c>
      <c r="H1377" s="11">
        <v>1.0000580217679198</v>
      </c>
      <c r="I1377" s="11">
        <v>1.0233057112212405</v>
      </c>
      <c r="J1377" s="11">
        <v>1017.1109797674685</v>
      </c>
      <c r="K1377" s="12">
        <v>1.002683663</v>
      </c>
      <c r="L1377" s="11">
        <v>2.7295831000000002</v>
      </c>
      <c r="M1377" s="11"/>
      <c r="O1377" s="9">
        <v>1019.8405628674685</v>
      </c>
    </row>
    <row r="1378" spans="2:15" s="9" customFormat="1" x14ac:dyDescent="0.25">
      <c r="B1378" s="8">
        <v>46027</v>
      </c>
      <c r="C1378" s="9" t="s">
        <v>7</v>
      </c>
      <c r="D1378" s="10">
        <v>1017.1109797674685</v>
      </c>
      <c r="E1378" s="9">
        <v>31</v>
      </c>
      <c r="F1378" s="9">
        <v>18</v>
      </c>
      <c r="G1378" s="11">
        <v>0.18002411182673761</v>
      </c>
      <c r="H1378" s="11">
        <v>1.0000580217679198</v>
      </c>
      <c r="I1378" s="11">
        <v>1.0233650852277281</v>
      </c>
      <c r="J1378" s="11">
        <v>1017.1109797674685</v>
      </c>
      <c r="K1378" s="12">
        <v>1.0028417489999999</v>
      </c>
      <c r="L1378" s="11">
        <v>2.8903740999999998</v>
      </c>
      <c r="M1378" s="11"/>
      <c r="O1378" s="9">
        <v>1020.0013538674685</v>
      </c>
    </row>
    <row r="1379" spans="2:15" s="9" customFormat="1" x14ac:dyDescent="0.25">
      <c r="B1379" s="8">
        <v>46028</v>
      </c>
      <c r="C1379" s="9" t="s">
        <v>7</v>
      </c>
      <c r="D1379" s="10">
        <v>1017.1109797674685</v>
      </c>
      <c r="E1379" s="9">
        <v>31</v>
      </c>
      <c r="F1379" s="9">
        <v>19</v>
      </c>
      <c r="G1379" s="11">
        <v>0.18002411182673761</v>
      </c>
      <c r="H1379" s="11">
        <v>1.0000580217679198</v>
      </c>
      <c r="I1379" s="11">
        <v>1.0234244626792004</v>
      </c>
      <c r="J1379" s="11">
        <v>1017.1109797674685</v>
      </c>
      <c r="K1379" s="12">
        <v>1.0029998609999999</v>
      </c>
      <c r="L1379" s="11">
        <v>3.0511915599999999</v>
      </c>
      <c r="M1379" s="11"/>
      <c r="O1379" s="9">
        <v>1020.1621713274685</v>
      </c>
    </row>
    <row r="1380" spans="2:15" s="9" customFormat="1" x14ac:dyDescent="0.25">
      <c r="B1380" s="8">
        <v>46029</v>
      </c>
      <c r="C1380" s="9" t="s">
        <v>7</v>
      </c>
      <c r="D1380" s="10">
        <v>1017.1109797674685</v>
      </c>
      <c r="E1380" s="9">
        <v>31</v>
      </c>
      <c r="F1380" s="9">
        <v>20</v>
      </c>
      <c r="G1380" s="11">
        <v>0.18002411182673761</v>
      </c>
      <c r="H1380" s="11">
        <v>1.0000580217679198</v>
      </c>
      <c r="I1380" s="11">
        <v>1.0234838435758573</v>
      </c>
      <c r="J1380" s="11">
        <v>1017.1109797674685</v>
      </c>
      <c r="K1380" s="12">
        <v>1.003157997</v>
      </c>
      <c r="L1380" s="11">
        <v>3.21203342</v>
      </c>
      <c r="M1380" s="11"/>
      <c r="O1380" s="9">
        <v>1020.3230131874685</v>
      </c>
    </row>
    <row r="1381" spans="2:15" s="9" customFormat="1" x14ac:dyDescent="0.25">
      <c r="B1381" s="8">
        <v>46030</v>
      </c>
      <c r="C1381" s="9" t="s">
        <v>7</v>
      </c>
      <c r="D1381" s="10">
        <v>1017.1109797674685</v>
      </c>
      <c r="E1381" s="9">
        <v>31</v>
      </c>
      <c r="F1381" s="9">
        <v>21</v>
      </c>
      <c r="G1381" s="11">
        <v>0.18002411182673761</v>
      </c>
      <c r="H1381" s="11">
        <v>1.0000580217679198</v>
      </c>
      <c r="I1381" s="11">
        <v>1.0235432279178989</v>
      </c>
      <c r="J1381" s="11">
        <v>1017.1109797674685</v>
      </c>
      <c r="K1381" s="12">
        <v>1.0033161589999999</v>
      </c>
      <c r="L1381" s="11">
        <v>3.3729017200000002</v>
      </c>
      <c r="M1381" s="11"/>
      <c r="O1381" s="9">
        <v>1020.4838814874685</v>
      </c>
    </row>
    <row r="1382" spans="2:15" s="9" customFormat="1" x14ac:dyDescent="0.25">
      <c r="B1382" s="8">
        <v>46031</v>
      </c>
      <c r="C1382" s="9" t="s">
        <v>7</v>
      </c>
      <c r="D1382" s="10">
        <v>1017.1109797674685</v>
      </c>
      <c r="E1382" s="9">
        <v>31</v>
      </c>
      <c r="F1382" s="9">
        <v>22</v>
      </c>
      <c r="G1382" s="11">
        <v>0.18002411182673761</v>
      </c>
      <c r="H1382" s="11">
        <v>1.0000580217679198</v>
      </c>
      <c r="I1382" s="11">
        <v>1.0236026157055249</v>
      </c>
      <c r="J1382" s="11">
        <v>1017.1109797674685</v>
      </c>
      <c r="K1382" s="12">
        <v>1.0034743450000001</v>
      </c>
      <c r="L1382" s="11">
        <v>3.5337944399999999</v>
      </c>
      <c r="M1382" s="11"/>
      <c r="O1382" s="9">
        <v>1020.6447742074685</v>
      </c>
    </row>
    <row r="1383" spans="2:15" s="9" customFormat="1" x14ac:dyDescent="0.25">
      <c r="B1383" s="8">
        <v>46032</v>
      </c>
      <c r="C1383" s="9" t="s">
        <v>7</v>
      </c>
      <c r="D1383" s="10">
        <v>1017.1109797674685</v>
      </c>
      <c r="E1383" s="9">
        <v>31</v>
      </c>
      <c r="F1383" s="9">
        <v>23</v>
      </c>
      <c r="G1383" s="11">
        <v>0.18002411182673761</v>
      </c>
      <c r="H1383" s="11">
        <v>1.0000580217679198</v>
      </c>
      <c r="I1383" s="11">
        <v>1.0236620069389355</v>
      </c>
      <c r="J1383" s="11">
        <v>1017.1109797674685</v>
      </c>
      <c r="K1383" s="12">
        <v>1.0036325559999999</v>
      </c>
      <c r="L1383" s="11">
        <v>3.69471259</v>
      </c>
      <c r="M1383" s="11"/>
      <c r="O1383" s="9">
        <v>1020.8056923574685</v>
      </c>
    </row>
    <row r="1384" spans="2:15" s="9" customFormat="1" x14ac:dyDescent="0.25">
      <c r="B1384" s="8">
        <v>46033</v>
      </c>
      <c r="C1384" s="9" t="s">
        <v>7</v>
      </c>
      <c r="D1384" s="10">
        <v>1017.1109797674685</v>
      </c>
      <c r="E1384" s="9">
        <v>31</v>
      </c>
      <c r="F1384" s="9">
        <v>24</v>
      </c>
      <c r="G1384" s="11">
        <v>0.18002411182673761</v>
      </c>
      <c r="H1384" s="11">
        <v>1.0000580217679198</v>
      </c>
      <c r="I1384" s="11">
        <v>1.0237214016183305</v>
      </c>
      <c r="J1384" s="11">
        <v>1017.1109797674685</v>
      </c>
      <c r="K1384" s="12">
        <v>1.003790792</v>
      </c>
      <c r="L1384" s="11">
        <v>3.8556561600000001</v>
      </c>
      <c r="M1384" s="11"/>
      <c r="O1384" s="9">
        <v>1020.9666359274685</v>
      </c>
    </row>
    <row r="1385" spans="2:15" s="9" customFormat="1" x14ac:dyDescent="0.25">
      <c r="B1385" s="8">
        <v>46034</v>
      </c>
      <c r="C1385" s="9" t="s">
        <v>7</v>
      </c>
      <c r="D1385" s="10">
        <v>1017.1109797674685</v>
      </c>
      <c r="E1385" s="9">
        <v>31</v>
      </c>
      <c r="F1385" s="9">
        <v>25</v>
      </c>
      <c r="G1385" s="11">
        <v>0.18002411182673761</v>
      </c>
      <c r="H1385" s="11">
        <v>1.0000580217679198</v>
      </c>
      <c r="I1385" s="11">
        <v>1.0237807997439097</v>
      </c>
      <c r="J1385" s="11">
        <v>1017.1109797674685</v>
      </c>
      <c r="K1385" s="12">
        <v>1.003949054</v>
      </c>
      <c r="L1385" s="11">
        <v>4.0166261800000003</v>
      </c>
      <c r="M1385" s="11"/>
      <c r="O1385" s="9">
        <v>1021.1276059474685</v>
      </c>
    </row>
    <row r="1386" spans="2:15" s="9" customFormat="1" x14ac:dyDescent="0.25">
      <c r="B1386" s="8">
        <v>46035</v>
      </c>
      <c r="C1386" s="9" t="s">
        <v>7</v>
      </c>
      <c r="D1386" s="10">
        <v>1017.1109797674685</v>
      </c>
      <c r="E1386" s="9">
        <v>31</v>
      </c>
      <c r="F1386" s="9">
        <v>26</v>
      </c>
      <c r="G1386" s="11">
        <v>0.18002411182673761</v>
      </c>
      <c r="H1386" s="11">
        <v>1.0000580217679198</v>
      </c>
      <c r="I1386" s="11">
        <v>1.0238402013158732</v>
      </c>
      <c r="J1386" s="11">
        <v>1017.1109797674685</v>
      </c>
      <c r="K1386" s="12">
        <v>1.00410734</v>
      </c>
      <c r="L1386" s="11">
        <v>4.17762061</v>
      </c>
      <c r="M1386" s="11"/>
      <c r="O1386" s="9">
        <v>1021.2886003774685</v>
      </c>
    </row>
    <row r="1387" spans="2:15" s="9" customFormat="1" x14ac:dyDescent="0.25">
      <c r="B1387" s="8">
        <v>46036</v>
      </c>
      <c r="C1387" s="9" t="s">
        <v>7</v>
      </c>
      <c r="D1387" s="10">
        <v>1017.1109797674685</v>
      </c>
      <c r="E1387" s="9">
        <v>31</v>
      </c>
      <c r="F1387" s="9">
        <v>27</v>
      </c>
      <c r="G1387" s="11">
        <v>0.18002411182673761</v>
      </c>
      <c r="H1387" s="11">
        <v>1.0000580217679198</v>
      </c>
      <c r="I1387" s="11">
        <v>1.0238996063344208</v>
      </c>
      <c r="J1387" s="11">
        <v>1017.1109797674685</v>
      </c>
      <c r="K1387" s="12">
        <v>1.0042656510000001</v>
      </c>
      <c r="L1387" s="11">
        <v>4.3386404599999997</v>
      </c>
      <c r="M1387" s="11"/>
      <c r="O1387" s="9">
        <v>1021.4496202274685</v>
      </c>
    </row>
    <row r="1388" spans="2:15" s="9" customFormat="1" x14ac:dyDescent="0.25">
      <c r="B1388" s="8">
        <v>46037</v>
      </c>
      <c r="C1388" s="9" t="s">
        <v>7</v>
      </c>
      <c r="D1388" s="10">
        <v>1017.1109797674685</v>
      </c>
      <c r="E1388" s="9">
        <v>31</v>
      </c>
      <c r="F1388" s="9">
        <v>28</v>
      </c>
      <c r="G1388" s="11">
        <v>0.18002411182673761</v>
      </c>
      <c r="H1388" s="11">
        <v>1.0000580217679198</v>
      </c>
      <c r="I1388" s="11">
        <v>1.0239590147997526</v>
      </c>
      <c r="J1388" s="11">
        <v>1017.1109797674685</v>
      </c>
      <c r="K1388" s="12">
        <v>1.004423987</v>
      </c>
      <c r="L1388" s="11">
        <v>4.4996857500000003</v>
      </c>
      <c r="M1388" s="11"/>
      <c r="O1388" s="9">
        <v>1021.6106655174685</v>
      </c>
    </row>
    <row r="1389" spans="2:15" s="9" customFormat="1" x14ac:dyDescent="0.25">
      <c r="B1389" s="8">
        <v>46038</v>
      </c>
      <c r="C1389" s="9" t="s">
        <v>7</v>
      </c>
      <c r="D1389" s="10">
        <v>1017.1109797674685</v>
      </c>
      <c r="E1389" s="9">
        <v>31</v>
      </c>
      <c r="F1389" s="9">
        <v>29</v>
      </c>
      <c r="G1389" s="11">
        <v>0.18002411182673761</v>
      </c>
      <c r="H1389" s="11">
        <v>1.0000580217679198</v>
      </c>
      <c r="I1389" s="11">
        <v>1.0240184267120687</v>
      </c>
      <c r="J1389" s="11">
        <v>1017.1109797674685</v>
      </c>
      <c r="K1389" s="12">
        <v>1.004582348</v>
      </c>
      <c r="L1389" s="11">
        <v>4.66075646</v>
      </c>
      <c r="M1389" s="11"/>
      <c r="O1389" s="9">
        <v>1021.7717362274685</v>
      </c>
    </row>
    <row r="1390" spans="2:15" s="9" customFormat="1" x14ac:dyDescent="0.25">
      <c r="B1390" s="8">
        <v>46039</v>
      </c>
      <c r="C1390" s="9" t="s">
        <v>7</v>
      </c>
      <c r="D1390" s="10">
        <v>1017.1109797674685</v>
      </c>
      <c r="E1390" s="9">
        <v>31</v>
      </c>
      <c r="F1390" s="9">
        <v>30</v>
      </c>
      <c r="G1390" s="11">
        <v>0.18002411182673761</v>
      </c>
      <c r="H1390" s="11">
        <v>1.0000580217679198</v>
      </c>
      <c r="I1390" s="11">
        <v>1.024077842071569</v>
      </c>
      <c r="J1390" s="11">
        <v>1017.1109797674685</v>
      </c>
      <c r="K1390" s="12">
        <v>1.0047407340000001</v>
      </c>
      <c r="L1390" s="11">
        <v>4.8218525999999997</v>
      </c>
      <c r="M1390" s="11"/>
      <c r="O1390" s="9">
        <v>1021.9328323674686</v>
      </c>
    </row>
    <row r="1391" spans="2:15" s="9" customFormat="1" x14ac:dyDescent="0.25">
      <c r="B1391" s="8">
        <v>46040</v>
      </c>
      <c r="C1391" s="9" t="s">
        <v>8</v>
      </c>
      <c r="D1391" s="10">
        <v>1017.1109797674685</v>
      </c>
      <c r="E1391" s="9">
        <v>31</v>
      </c>
      <c r="F1391" s="9">
        <v>31</v>
      </c>
      <c r="G1391" s="11">
        <v>0.18002411182673761</v>
      </c>
      <c r="H1391" s="11">
        <v>1.0000580217679198</v>
      </c>
      <c r="I1391" s="11">
        <v>1.02413726</v>
      </c>
      <c r="J1391" s="11">
        <v>1017.1109797674685</v>
      </c>
      <c r="K1391" s="12">
        <v>1.004899145</v>
      </c>
      <c r="L1391" s="11">
        <v>4.9829741700000003</v>
      </c>
      <c r="M1391" s="11">
        <v>4.9829741700000003</v>
      </c>
      <c r="N1391" s="9">
        <v>8.8966697400260468</v>
      </c>
      <c r="O1391" s="9">
        <v>1008.2143100274425</v>
      </c>
    </row>
    <row r="1392" spans="2:15" s="9" customFormat="1" x14ac:dyDescent="0.25">
      <c r="B1392" s="8">
        <v>46041</v>
      </c>
      <c r="C1392" s="9" t="s">
        <v>7</v>
      </c>
      <c r="D1392" s="10">
        <v>1008.2143100274425</v>
      </c>
      <c r="E1392" s="9">
        <v>31</v>
      </c>
      <c r="F1392" s="9">
        <v>1</v>
      </c>
      <c r="G1392" s="11">
        <v>0.32999319685482753</v>
      </c>
      <c r="H1392" s="11">
        <v>1.0001062798131619</v>
      </c>
      <c r="I1392" s="11">
        <v>1.0242461051166449</v>
      </c>
      <c r="J1392" s="11">
        <v>1008.2143100274425</v>
      </c>
      <c r="K1392" s="12">
        <v>1.000157663</v>
      </c>
      <c r="L1392" s="11">
        <v>0.15895809</v>
      </c>
      <c r="M1392" s="11"/>
      <c r="O1392" s="9">
        <v>1008.3732681174425</v>
      </c>
    </row>
    <row r="1393" spans="2:15" s="9" customFormat="1" x14ac:dyDescent="0.25">
      <c r="B1393" s="8">
        <v>46042</v>
      </c>
      <c r="C1393" s="9" t="s">
        <v>7</v>
      </c>
      <c r="D1393" s="10">
        <v>1008.2143100274425</v>
      </c>
      <c r="E1393" s="9">
        <v>31</v>
      </c>
      <c r="F1393" s="9">
        <v>2</v>
      </c>
      <c r="G1393" s="11">
        <v>0.32999319685482753</v>
      </c>
      <c r="H1393" s="11">
        <v>1.0001062798131619</v>
      </c>
      <c r="I1393" s="11">
        <v>1.0243549618013286</v>
      </c>
      <c r="J1393" s="11">
        <v>1008.2143100274425</v>
      </c>
      <c r="K1393" s="12">
        <v>1.0003153520000001</v>
      </c>
      <c r="L1393" s="11">
        <v>0.31794239000000002</v>
      </c>
      <c r="M1393" s="11"/>
      <c r="O1393" s="9">
        <v>1008.5322524174425</v>
      </c>
    </row>
    <row r="1394" spans="2:15" s="9" customFormat="1" x14ac:dyDescent="0.25">
      <c r="B1394" s="8">
        <v>46043</v>
      </c>
      <c r="C1394" s="9" t="s">
        <v>7</v>
      </c>
      <c r="D1394" s="10">
        <v>1008.2143100274425</v>
      </c>
      <c r="E1394" s="9">
        <v>31</v>
      </c>
      <c r="F1394" s="9">
        <v>3</v>
      </c>
      <c r="G1394" s="11">
        <v>0.32999319685482753</v>
      </c>
      <c r="H1394" s="11">
        <v>1.0001062798131619</v>
      </c>
      <c r="I1394" s="11">
        <v>1.0244638300552802</v>
      </c>
      <c r="J1394" s="11">
        <v>1008.2143100274425</v>
      </c>
      <c r="K1394" s="12">
        <v>1.000473065</v>
      </c>
      <c r="L1394" s="11">
        <v>0.47695090000000001</v>
      </c>
      <c r="M1394" s="11"/>
      <c r="O1394" s="9">
        <v>1008.6912609274425</v>
      </c>
    </row>
    <row r="1395" spans="2:15" s="9" customFormat="1" x14ac:dyDescent="0.25">
      <c r="B1395" s="8">
        <v>46044</v>
      </c>
      <c r="C1395" s="9" t="s">
        <v>7</v>
      </c>
      <c r="D1395" s="10">
        <v>1008.2143100274425</v>
      </c>
      <c r="E1395" s="9">
        <v>31</v>
      </c>
      <c r="F1395" s="9">
        <v>4</v>
      </c>
      <c r="G1395" s="11">
        <v>0.32999319685482753</v>
      </c>
      <c r="H1395" s="11">
        <v>1.0001062798131619</v>
      </c>
      <c r="I1395" s="11">
        <v>1.0245727098797297</v>
      </c>
      <c r="J1395" s="11">
        <v>1008.2143100274425</v>
      </c>
      <c r="K1395" s="12">
        <v>1.000630803</v>
      </c>
      <c r="L1395" s="11">
        <v>0.63598460999999995</v>
      </c>
      <c r="M1395" s="11"/>
      <c r="O1395" s="9">
        <v>1008.8502946374425</v>
      </c>
    </row>
    <row r="1396" spans="2:15" s="9" customFormat="1" x14ac:dyDescent="0.25">
      <c r="B1396" s="8">
        <v>46045</v>
      </c>
      <c r="C1396" s="9" t="s">
        <v>7</v>
      </c>
      <c r="D1396" s="10">
        <v>1008.2143100274425</v>
      </c>
      <c r="E1396" s="9">
        <v>31</v>
      </c>
      <c r="F1396" s="9">
        <v>5</v>
      </c>
      <c r="G1396" s="11">
        <v>0.32999319685482753</v>
      </c>
      <c r="H1396" s="11">
        <v>1.0001062798131619</v>
      </c>
      <c r="I1396" s="11">
        <v>1.0246816012759066</v>
      </c>
      <c r="J1396" s="11">
        <v>1008.2143100274425</v>
      </c>
      <c r="K1396" s="12">
        <v>1.000788566</v>
      </c>
      <c r="L1396" s="11">
        <v>0.79504352</v>
      </c>
      <c r="M1396" s="11"/>
      <c r="O1396" s="9">
        <v>1009.0093535474425</v>
      </c>
    </row>
    <row r="1397" spans="2:15" s="9" customFormat="1" x14ac:dyDescent="0.25">
      <c r="B1397" s="8">
        <v>46046</v>
      </c>
      <c r="C1397" s="9" t="s">
        <v>7</v>
      </c>
      <c r="D1397" s="10">
        <v>1008.2143100274425</v>
      </c>
      <c r="E1397" s="9">
        <v>31</v>
      </c>
      <c r="F1397" s="9">
        <v>6</v>
      </c>
      <c r="G1397" s="11">
        <v>0.32999319685482753</v>
      </c>
      <c r="H1397" s="11">
        <v>1.0001062798131619</v>
      </c>
      <c r="I1397" s="11">
        <v>1.0247905042450407</v>
      </c>
      <c r="J1397" s="11">
        <v>1008.2143100274425</v>
      </c>
      <c r="K1397" s="12">
        <v>1.0009463540000001</v>
      </c>
      <c r="L1397" s="11">
        <v>0.95412764000000005</v>
      </c>
      <c r="M1397" s="11"/>
      <c r="O1397" s="9">
        <v>1009.1684376674425</v>
      </c>
    </row>
    <row r="1398" spans="2:15" s="9" customFormat="1" x14ac:dyDescent="0.25">
      <c r="B1398" s="8">
        <v>46047</v>
      </c>
      <c r="C1398" s="9" t="s">
        <v>7</v>
      </c>
      <c r="D1398" s="10">
        <v>1008.2143100274425</v>
      </c>
      <c r="E1398" s="9">
        <v>31</v>
      </c>
      <c r="F1398" s="9">
        <v>7</v>
      </c>
      <c r="G1398" s="11">
        <v>0.32999319685482753</v>
      </c>
      <c r="H1398" s="11">
        <v>1.0001062798131619</v>
      </c>
      <c r="I1398" s="11">
        <v>1.024899418788362</v>
      </c>
      <c r="J1398" s="11">
        <v>1008.2143100274425</v>
      </c>
      <c r="K1398" s="12">
        <v>1.001104167</v>
      </c>
      <c r="L1398" s="11">
        <v>1.11323697</v>
      </c>
      <c r="M1398" s="11"/>
      <c r="O1398" s="9">
        <v>1009.3275469974425</v>
      </c>
    </row>
    <row r="1399" spans="2:15" s="9" customFormat="1" x14ac:dyDescent="0.25">
      <c r="B1399" s="8">
        <v>46048</v>
      </c>
      <c r="C1399" s="9" t="s">
        <v>7</v>
      </c>
      <c r="D1399" s="10">
        <v>1008.2143100274425</v>
      </c>
      <c r="E1399" s="9">
        <v>31</v>
      </c>
      <c r="F1399" s="9">
        <v>8</v>
      </c>
      <c r="G1399" s="11">
        <v>0.32999319685482753</v>
      </c>
      <c r="H1399" s="11">
        <v>1.0001062798131619</v>
      </c>
      <c r="I1399" s="11">
        <v>1.0250083449071006</v>
      </c>
      <c r="J1399" s="11">
        <v>1008.2143100274425</v>
      </c>
      <c r="K1399" s="12">
        <v>1.001262004</v>
      </c>
      <c r="L1399" s="11">
        <v>1.2723704899999999</v>
      </c>
      <c r="M1399" s="11"/>
      <c r="O1399" s="9">
        <v>1009.4866805174424</v>
      </c>
    </row>
    <row r="1400" spans="2:15" s="9" customFormat="1" x14ac:dyDescent="0.25">
      <c r="B1400" s="8">
        <v>46049</v>
      </c>
      <c r="C1400" s="9" t="s">
        <v>7</v>
      </c>
      <c r="D1400" s="10">
        <v>1008.2143100274425</v>
      </c>
      <c r="E1400" s="9">
        <v>31</v>
      </c>
      <c r="F1400" s="9">
        <v>9</v>
      </c>
      <c r="G1400" s="11">
        <v>0.32999319685482753</v>
      </c>
      <c r="H1400" s="11">
        <v>1.0001062798131619</v>
      </c>
      <c r="I1400" s="11">
        <v>1.0251172826024868</v>
      </c>
      <c r="J1400" s="11">
        <v>1008.2143100274425</v>
      </c>
      <c r="K1400" s="12">
        <v>1.0014198670000001</v>
      </c>
      <c r="L1400" s="11">
        <v>1.43153022</v>
      </c>
      <c r="M1400" s="11"/>
      <c r="O1400" s="9">
        <v>1009.6458402474425</v>
      </c>
    </row>
    <row r="1401" spans="2:15" s="9" customFormat="1" x14ac:dyDescent="0.25">
      <c r="B1401" s="8">
        <v>46050</v>
      </c>
      <c r="C1401" s="9" t="s">
        <v>7</v>
      </c>
      <c r="D1401" s="10">
        <v>1008.2143100274425</v>
      </c>
      <c r="E1401" s="9">
        <v>31</v>
      </c>
      <c r="F1401" s="9">
        <v>10</v>
      </c>
      <c r="G1401" s="11">
        <v>0.32999319685482753</v>
      </c>
      <c r="H1401" s="11">
        <v>1.0001062798131619</v>
      </c>
      <c r="I1401" s="11">
        <v>1.0252262318757508</v>
      </c>
      <c r="J1401" s="11">
        <v>1008.2143100274425</v>
      </c>
      <c r="K1401" s="12">
        <v>1.0015777539999999</v>
      </c>
      <c r="L1401" s="11">
        <v>1.5907141600000001</v>
      </c>
      <c r="M1401" s="11"/>
      <c r="O1401" s="9">
        <v>1009.8050241874424</v>
      </c>
    </row>
    <row r="1402" spans="2:15" s="9" customFormat="1" x14ac:dyDescent="0.25">
      <c r="B1402" s="8">
        <v>46051</v>
      </c>
      <c r="C1402" s="9" t="s">
        <v>7</v>
      </c>
      <c r="D1402" s="10">
        <v>1008.2143100274425</v>
      </c>
      <c r="E1402" s="9">
        <v>31</v>
      </c>
      <c r="F1402" s="9">
        <v>11</v>
      </c>
      <c r="G1402" s="11">
        <v>0.32999319685482753</v>
      </c>
      <c r="H1402" s="11">
        <v>1.0001062798131619</v>
      </c>
      <c r="I1402" s="11">
        <v>1.0253351927281233</v>
      </c>
      <c r="J1402" s="11">
        <v>1008.2143100274425</v>
      </c>
      <c r="K1402" s="12">
        <v>1.0017356660000001</v>
      </c>
      <c r="L1402" s="11">
        <v>1.7499232899999999</v>
      </c>
      <c r="M1402" s="11"/>
      <c r="O1402" s="9">
        <v>1009.9642333174424</v>
      </c>
    </row>
    <row r="1403" spans="2:15" s="9" customFormat="1" x14ac:dyDescent="0.25">
      <c r="B1403" s="8">
        <v>46052</v>
      </c>
      <c r="C1403" s="9" t="s">
        <v>7</v>
      </c>
      <c r="D1403" s="10">
        <v>1008.2143100274425</v>
      </c>
      <c r="E1403" s="9">
        <v>31</v>
      </c>
      <c r="F1403" s="9">
        <v>12</v>
      </c>
      <c r="G1403" s="11">
        <v>0.32999319685482753</v>
      </c>
      <c r="H1403" s="11">
        <v>1.0001062798131619</v>
      </c>
      <c r="I1403" s="11">
        <v>1.0254441651608348</v>
      </c>
      <c r="J1403" s="11">
        <v>1008.2143100274425</v>
      </c>
      <c r="K1403" s="12">
        <v>1.0018936030000001</v>
      </c>
      <c r="L1403" s="11">
        <v>1.9091576400000001</v>
      </c>
      <c r="M1403" s="11"/>
      <c r="O1403" s="9">
        <v>1010.1234676674425</v>
      </c>
    </row>
    <row r="1404" spans="2:15" s="9" customFormat="1" x14ac:dyDescent="0.25">
      <c r="B1404" s="8">
        <v>46053</v>
      </c>
      <c r="C1404" s="9" t="s">
        <v>7</v>
      </c>
      <c r="D1404" s="10">
        <v>1008.2143100274425</v>
      </c>
      <c r="E1404" s="9">
        <v>31</v>
      </c>
      <c r="F1404" s="9">
        <v>13</v>
      </c>
      <c r="G1404" s="11">
        <v>0.32999319685482753</v>
      </c>
      <c r="H1404" s="11">
        <v>1.0001062798131619</v>
      </c>
      <c r="I1404" s="11">
        <v>1.025553149175116</v>
      </c>
      <c r="J1404" s="11">
        <v>1008.2143100274425</v>
      </c>
      <c r="K1404" s="12">
        <v>1.0020515649999999</v>
      </c>
      <c r="L1404" s="11">
        <v>2.0684171899999999</v>
      </c>
      <c r="M1404" s="11"/>
      <c r="O1404" s="9">
        <v>1010.2827272174425</v>
      </c>
    </row>
    <row r="1405" spans="2:15" s="9" customFormat="1" x14ac:dyDescent="0.25">
      <c r="B1405" s="8">
        <v>46054</v>
      </c>
      <c r="C1405" s="9" t="s">
        <v>7</v>
      </c>
      <c r="D1405" s="10">
        <v>1008.2143100274425</v>
      </c>
      <c r="E1405" s="9">
        <v>31</v>
      </c>
      <c r="F1405" s="9">
        <v>14</v>
      </c>
      <c r="G1405" s="11">
        <v>0.32999319685482753</v>
      </c>
      <c r="H1405" s="11">
        <v>1.0001062798131619</v>
      </c>
      <c r="I1405" s="11">
        <v>1.0256621447721979</v>
      </c>
      <c r="J1405" s="11">
        <v>1008.2143100274425</v>
      </c>
      <c r="K1405" s="12">
        <v>1.0022095520000001</v>
      </c>
      <c r="L1405" s="11">
        <v>2.2277019400000002</v>
      </c>
      <c r="M1405" s="11"/>
      <c r="O1405" s="9">
        <v>1010.4420119674425</v>
      </c>
    </row>
    <row r="1406" spans="2:15" s="9" customFormat="1" x14ac:dyDescent="0.25">
      <c r="B1406" s="8">
        <v>46055</v>
      </c>
      <c r="C1406" s="9" t="s">
        <v>7</v>
      </c>
      <c r="D1406" s="10">
        <v>1008.2143100274425</v>
      </c>
      <c r="E1406" s="9">
        <v>31</v>
      </c>
      <c r="F1406" s="9">
        <v>15</v>
      </c>
      <c r="G1406" s="11">
        <v>0.32999319685482753</v>
      </c>
      <c r="H1406" s="11">
        <v>1.0001062798131619</v>
      </c>
      <c r="I1406" s="11">
        <v>1.0257711519533115</v>
      </c>
      <c r="J1406" s="11">
        <v>1008.2143100274425</v>
      </c>
      <c r="K1406" s="12">
        <v>1.002367564</v>
      </c>
      <c r="L1406" s="11">
        <v>2.3870119000000001</v>
      </c>
      <c r="M1406" s="11"/>
      <c r="O1406" s="9">
        <v>1010.6013219274424</v>
      </c>
    </row>
    <row r="1407" spans="2:15" s="9" customFormat="1" x14ac:dyDescent="0.25">
      <c r="B1407" s="8">
        <v>46056</v>
      </c>
      <c r="C1407" s="9" t="s">
        <v>7</v>
      </c>
      <c r="D1407" s="10">
        <v>1008.2143100274425</v>
      </c>
      <c r="E1407" s="9">
        <v>31</v>
      </c>
      <c r="F1407" s="9">
        <v>16</v>
      </c>
      <c r="G1407" s="11">
        <v>0.32999319685482753</v>
      </c>
      <c r="H1407" s="11">
        <v>1.0001062798131619</v>
      </c>
      <c r="I1407" s="11">
        <v>1.0258801707196881</v>
      </c>
      <c r="J1407" s="11">
        <v>1008.2143100274425</v>
      </c>
      <c r="K1407" s="12">
        <v>1.0025256010000001</v>
      </c>
      <c r="L1407" s="11">
        <v>2.54634706</v>
      </c>
      <c r="M1407" s="11"/>
      <c r="O1407" s="9">
        <v>1010.7606570874425</v>
      </c>
    </row>
    <row r="1408" spans="2:15" s="9" customFormat="1" x14ac:dyDescent="0.25">
      <c r="B1408" s="8">
        <v>46057</v>
      </c>
      <c r="C1408" s="9" t="s">
        <v>7</v>
      </c>
      <c r="D1408" s="10">
        <v>1008.2143100274425</v>
      </c>
      <c r="E1408" s="9">
        <v>31</v>
      </c>
      <c r="F1408" s="9">
        <v>17</v>
      </c>
      <c r="G1408" s="11">
        <v>0.32999319685482753</v>
      </c>
      <c r="H1408" s="11">
        <v>1.0001062798131619</v>
      </c>
      <c r="I1408" s="11">
        <v>1.0259892010725586</v>
      </c>
      <c r="J1408" s="11">
        <v>1008.2143100274425</v>
      </c>
      <c r="K1408" s="12">
        <v>1.002683663</v>
      </c>
      <c r="L1408" s="11">
        <v>2.7057074299999999</v>
      </c>
      <c r="M1408" s="11"/>
      <c r="O1408" s="9">
        <v>1010.9200174574424</v>
      </c>
    </row>
    <row r="1409" spans="2:15" s="9" customFormat="1" x14ac:dyDescent="0.25">
      <c r="B1409" s="8">
        <v>46058</v>
      </c>
      <c r="C1409" s="9" t="s">
        <v>7</v>
      </c>
      <c r="D1409" s="10">
        <v>1008.2143100274425</v>
      </c>
      <c r="E1409" s="9">
        <v>31</v>
      </c>
      <c r="F1409" s="9">
        <v>18</v>
      </c>
      <c r="G1409" s="11">
        <v>0.32999319685482753</v>
      </c>
      <c r="H1409" s="11">
        <v>1.0001062798131619</v>
      </c>
      <c r="I1409" s="11">
        <v>1.0260982430131547</v>
      </c>
      <c r="J1409" s="11">
        <v>1008.2143100274425</v>
      </c>
      <c r="K1409" s="12">
        <v>1.0028417489999999</v>
      </c>
      <c r="L1409" s="11">
        <v>2.8650920000000002</v>
      </c>
      <c r="M1409" s="11"/>
      <c r="O1409" s="9">
        <v>1011.0794020274425</v>
      </c>
    </row>
    <row r="1410" spans="2:15" s="9" customFormat="1" x14ac:dyDescent="0.25">
      <c r="B1410" s="8">
        <v>46059</v>
      </c>
      <c r="C1410" s="9" t="s">
        <v>7</v>
      </c>
      <c r="D1410" s="10">
        <v>1008.2143100274425</v>
      </c>
      <c r="E1410" s="9">
        <v>31</v>
      </c>
      <c r="F1410" s="9">
        <v>19</v>
      </c>
      <c r="G1410" s="11">
        <v>0.32999319685482753</v>
      </c>
      <c r="H1410" s="11">
        <v>1.0001062798131619</v>
      </c>
      <c r="I1410" s="11">
        <v>1.0262072965427078</v>
      </c>
      <c r="J1410" s="11">
        <v>1008.2143100274425</v>
      </c>
      <c r="K1410" s="12">
        <v>1.0029998609999999</v>
      </c>
      <c r="L1410" s="11">
        <v>3.0245027800000002</v>
      </c>
      <c r="M1410" s="11"/>
      <c r="O1410" s="9">
        <v>1011.2388128074425</v>
      </c>
    </row>
    <row r="1411" spans="2:15" s="9" customFormat="1" x14ac:dyDescent="0.25">
      <c r="B1411" s="8">
        <v>46060</v>
      </c>
      <c r="C1411" s="9" t="s">
        <v>7</v>
      </c>
      <c r="D1411" s="10">
        <v>1008.2143100274425</v>
      </c>
      <c r="E1411" s="9">
        <v>31</v>
      </c>
      <c r="F1411" s="9">
        <v>20</v>
      </c>
      <c r="G1411" s="11">
        <v>0.32999319685482753</v>
      </c>
      <c r="H1411" s="11">
        <v>1.0001062798131619</v>
      </c>
      <c r="I1411" s="11">
        <v>1.0263163616624498</v>
      </c>
      <c r="J1411" s="11">
        <v>1008.2143100274425</v>
      </c>
      <c r="K1411" s="12">
        <v>1.003157997</v>
      </c>
      <c r="L1411" s="11">
        <v>3.1839377600000001</v>
      </c>
      <c r="M1411" s="11"/>
      <c r="O1411" s="9">
        <v>1011.3982477874425</v>
      </c>
    </row>
    <row r="1412" spans="2:15" s="9" customFormat="1" x14ac:dyDescent="0.25">
      <c r="B1412" s="8">
        <v>46061</v>
      </c>
      <c r="C1412" s="9" t="s">
        <v>7</v>
      </c>
      <c r="D1412" s="10">
        <v>1008.2143100274425</v>
      </c>
      <c r="E1412" s="9">
        <v>31</v>
      </c>
      <c r="F1412" s="9">
        <v>21</v>
      </c>
      <c r="G1412" s="11">
        <v>0.32999319685482753</v>
      </c>
      <c r="H1412" s="11">
        <v>1.0001062798131619</v>
      </c>
      <c r="I1412" s="11">
        <v>1.0264254383736122</v>
      </c>
      <c r="J1412" s="11">
        <v>1008.2143100274425</v>
      </c>
      <c r="K1412" s="12">
        <v>1.0033161589999999</v>
      </c>
      <c r="L1412" s="11">
        <v>3.3433989500000001</v>
      </c>
      <c r="M1412" s="11"/>
      <c r="O1412" s="9">
        <v>1011.5577089774425</v>
      </c>
    </row>
    <row r="1413" spans="2:15" s="9" customFormat="1" x14ac:dyDescent="0.25">
      <c r="B1413" s="8">
        <v>46062</v>
      </c>
      <c r="C1413" s="9" t="s">
        <v>7</v>
      </c>
      <c r="D1413" s="10">
        <v>1008.2143100274425</v>
      </c>
      <c r="E1413" s="9">
        <v>31</v>
      </c>
      <c r="F1413" s="9">
        <v>22</v>
      </c>
      <c r="G1413" s="11">
        <v>0.32999319685482753</v>
      </c>
      <c r="H1413" s="11">
        <v>1.0001062798131619</v>
      </c>
      <c r="I1413" s="11">
        <v>1.0265345266774273</v>
      </c>
      <c r="J1413" s="11">
        <v>1008.2143100274425</v>
      </c>
      <c r="K1413" s="12">
        <v>1.0034743450000001</v>
      </c>
      <c r="L1413" s="11">
        <v>3.50288434</v>
      </c>
      <c r="M1413" s="11"/>
      <c r="O1413" s="9">
        <v>1011.7171943674425</v>
      </c>
    </row>
    <row r="1414" spans="2:15" s="9" customFormat="1" x14ac:dyDescent="0.25">
      <c r="B1414" s="8">
        <v>46063</v>
      </c>
      <c r="C1414" s="9" t="s">
        <v>7</v>
      </c>
      <c r="D1414" s="10">
        <v>1008.2143100274425</v>
      </c>
      <c r="E1414" s="9">
        <v>31</v>
      </c>
      <c r="F1414" s="9">
        <v>23</v>
      </c>
      <c r="G1414" s="11">
        <v>0.32999319685482753</v>
      </c>
      <c r="H1414" s="11">
        <v>1.0001062798131619</v>
      </c>
      <c r="I1414" s="11">
        <v>1.0266436265751269</v>
      </c>
      <c r="J1414" s="11">
        <v>1008.2143100274425</v>
      </c>
      <c r="K1414" s="12">
        <v>1.0036325559999999</v>
      </c>
      <c r="L1414" s="11">
        <v>3.66239494</v>
      </c>
      <c r="M1414" s="11"/>
      <c r="O1414" s="9">
        <v>1011.8767049674425</v>
      </c>
    </row>
    <row r="1415" spans="2:15" s="9" customFormat="1" x14ac:dyDescent="0.25">
      <c r="B1415" s="8">
        <v>46064</v>
      </c>
      <c r="C1415" s="9" t="s">
        <v>7</v>
      </c>
      <c r="D1415" s="10">
        <v>1008.2143100274425</v>
      </c>
      <c r="E1415" s="9">
        <v>31</v>
      </c>
      <c r="F1415" s="9">
        <v>24</v>
      </c>
      <c r="G1415" s="11">
        <v>0.32999319685482753</v>
      </c>
      <c r="H1415" s="11">
        <v>1.0001062798131619</v>
      </c>
      <c r="I1415" s="11">
        <v>1.0267527380679431</v>
      </c>
      <c r="J1415" s="11">
        <v>1008.2143100274425</v>
      </c>
      <c r="K1415" s="12">
        <v>1.003790792</v>
      </c>
      <c r="L1415" s="11">
        <v>3.82193074</v>
      </c>
      <c r="M1415" s="11"/>
      <c r="O1415" s="9">
        <v>1012.0362407674425</v>
      </c>
    </row>
    <row r="1416" spans="2:15" s="9" customFormat="1" x14ac:dyDescent="0.25">
      <c r="B1416" s="8">
        <v>46065</v>
      </c>
      <c r="C1416" s="9" t="s">
        <v>7</v>
      </c>
      <c r="D1416" s="10">
        <v>1008.2143100274425</v>
      </c>
      <c r="E1416" s="9">
        <v>31</v>
      </c>
      <c r="F1416" s="9">
        <v>25</v>
      </c>
      <c r="G1416" s="11">
        <v>0.32999319685482753</v>
      </c>
      <c r="H1416" s="11">
        <v>1.0001062798131619</v>
      </c>
      <c r="I1416" s="11">
        <v>1.0268618611571085</v>
      </c>
      <c r="J1416" s="11">
        <v>1008.2143100274425</v>
      </c>
      <c r="K1416" s="12">
        <v>1.003949054</v>
      </c>
      <c r="L1416" s="11">
        <v>3.9814927500000001</v>
      </c>
      <c r="M1416" s="11"/>
      <c r="O1416" s="9">
        <v>1012.1958027774425</v>
      </c>
    </row>
    <row r="1417" spans="2:15" s="9" customFormat="1" x14ac:dyDescent="0.25">
      <c r="B1417" s="8">
        <v>46066</v>
      </c>
      <c r="C1417" s="9" t="s">
        <v>7</v>
      </c>
      <c r="D1417" s="10">
        <v>1008.2143100274425</v>
      </c>
      <c r="E1417" s="9">
        <v>31</v>
      </c>
      <c r="F1417" s="9">
        <v>26</v>
      </c>
      <c r="G1417" s="11">
        <v>0.32999319685482753</v>
      </c>
      <c r="H1417" s="11">
        <v>1.0001062798131619</v>
      </c>
      <c r="I1417" s="11">
        <v>1.0269709958438553</v>
      </c>
      <c r="J1417" s="11">
        <v>1008.2143100274425</v>
      </c>
      <c r="K1417" s="12">
        <v>1.00410734</v>
      </c>
      <c r="L1417" s="11">
        <v>4.1410789599999998</v>
      </c>
      <c r="M1417" s="11"/>
      <c r="O1417" s="9">
        <v>1012.3553889874424</v>
      </c>
    </row>
    <row r="1418" spans="2:15" s="9" customFormat="1" x14ac:dyDescent="0.25">
      <c r="B1418" s="8">
        <v>46067</v>
      </c>
      <c r="C1418" s="9" t="s">
        <v>7</v>
      </c>
      <c r="D1418" s="10">
        <v>1008.2143100274425</v>
      </c>
      <c r="E1418" s="9">
        <v>31</v>
      </c>
      <c r="F1418" s="9">
        <v>27</v>
      </c>
      <c r="G1418" s="11">
        <v>0.32999319685482753</v>
      </c>
      <c r="H1418" s="11">
        <v>1.0001062798131619</v>
      </c>
      <c r="I1418" s="11">
        <v>1.0270801421294162</v>
      </c>
      <c r="J1418" s="11">
        <v>1008.2143100274425</v>
      </c>
      <c r="K1418" s="12">
        <v>1.0042656510000001</v>
      </c>
      <c r="L1418" s="11">
        <v>4.3006903699999999</v>
      </c>
      <c r="M1418" s="11"/>
      <c r="O1418" s="9">
        <v>1012.5150003974425</v>
      </c>
    </row>
    <row r="1419" spans="2:15" s="9" customFormat="1" x14ac:dyDescent="0.25">
      <c r="B1419" s="8">
        <v>46068</v>
      </c>
      <c r="C1419" s="9" t="s">
        <v>7</v>
      </c>
      <c r="D1419" s="10">
        <v>1008.2143100274425</v>
      </c>
      <c r="E1419" s="9">
        <v>31</v>
      </c>
      <c r="F1419" s="9">
        <v>28</v>
      </c>
      <c r="G1419" s="11">
        <v>0.32999319685482753</v>
      </c>
      <c r="H1419" s="11">
        <v>1.0001062798131619</v>
      </c>
      <c r="I1419" s="11">
        <v>1.0271893000150241</v>
      </c>
      <c r="J1419" s="11">
        <v>1008.2143100274425</v>
      </c>
      <c r="K1419" s="12">
        <v>1.004423987</v>
      </c>
      <c r="L1419" s="11">
        <v>4.4603270000000004</v>
      </c>
      <c r="M1419" s="11"/>
      <c r="O1419" s="9">
        <v>1012.6746370274425</v>
      </c>
    </row>
    <row r="1420" spans="2:15" s="9" customFormat="1" x14ac:dyDescent="0.25">
      <c r="B1420" s="8">
        <v>46069</v>
      </c>
      <c r="C1420" s="9" t="s">
        <v>7</v>
      </c>
      <c r="D1420" s="10">
        <v>1008.2143100274425</v>
      </c>
      <c r="E1420" s="9">
        <v>31</v>
      </c>
      <c r="F1420" s="9">
        <v>29</v>
      </c>
      <c r="G1420" s="11">
        <v>0.32999319685482753</v>
      </c>
      <c r="H1420" s="11">
        <v>1.0001062798131619</v>
      </c>
      <c r="I1420" s="11">
        <v>1.0272984695019116</v>
      </c>
      <c r="J1420" s="11">
        <v>1008.2143100274425</v>
      </c>
      <c r="K1420" s="12">
        <v>1.004582348</v>
      </c>
      <c r="L1420" s="11">
        <v>4.6199888199999997</v>
      </c>
      <c r="M1420" s="11"/>
      <c r="O1420" s="9">
        <v>1012.8342988474425</v>
      </c>
    </row>
    <row r="1421" spans="2:15" s="9" customFormat="1" x14ac:dyDescent="0.25">
      <c r="B1421" s="8">
        <v>46070</v>
      </c>
      <c r="C1421" s="9" t="s">
        <v>7</v>
      </c>
      <c r="D1421" s="10">
        <v>1008.2143100274425</v>
      </c>
      <c r="E1421" s="9">
        <v>31</v>
      </c>
      <c r="F1421" s="9">
        <v>30</v>
      </c>
      <c r="G1421" s="11">
        <v>0.32999319685482753</v>
      </c>
      <c r="H1421" s="11">
        <v>1.0001062798131619</v>
      </c>
      <c r="I1421" s="11">
        <v>1.0274076505913119</v>
      </c>
      <c r="J1421" s="11">
        <v>1008.2143100274425</v>
      </c>
      <c r="K1421" s="12">
        <v>1.0047407340000001</v>
      </c>
      <c r="L1421" s="11">
        <v>4.7796758500000003</v>
      </c>
      <c r="M1421" s="11"/>
      <c r="O1421" s="9">
        <v>1012.9939858774425</v>
      </c>
    </row>
    <row r="1422" spans="2:15" s="9" customFormat="1" x14ac:dyDescent="0.25">
      <c r="B1422" s="8">
        <v>46071</v>
      </c>
      <c r="C1422" s="9" t="s">
        <v>8</v>
      </c>
      <c r="D1422" s="10">
        <v>1008.2143100274425</v>
      </c>
      <c r="E1422" s="9">
        <v>31</v>
      </c>
      <c r="F1422" s="9">
        <v>31</v>
      </c>
      <c r="G1422" s="11">
        <v>0.32999319685482753</v>
      </c>
      <c r="H1422" s="11">
        <v>1.0001062798131619</v>
      </c>
      <c r="I1422" s="11">
        <v>1.0275168400000001</v>
      </c>
      <c r="J1422" s="11">
        <v>1035.957181882178</v>
      </c>
      <c r="K1422" s="12">
        <v>1.004899145</v>
      </c>
      <c r="L1422" s="11">
        <v>5.07530444</v>
      </c>
      <c r="M1422" s="11">
        <v>5.07530444</v>
      </c>
      <c r="N1422" s="9">
        <v>9.1868682889311533</v>
      </c>
      <c r="O1422" s="9">
        <v>1026.7703135932468</v>
      </c>
    </row>
    <row r="1423" spans="2:15" s="9" customFormat="1" x14ac:dyDescent="0.25">
      <c r="B1423" s="8">
        <v>46072</v>
      </c>
      <c r="C1423" s="9" t="s">
        <v>7</v>
      </c>
      <c r="D1423" s="10">
        <v>1026.7703135932468</v>
      </c>
      <c r="E1423" s="9">
        <v>28</v>
      </c>
      <c r="F1423" s="9">
        <v>1</v>
      </c>
      <c r="G1423" s="11">
        <v>0.32998842406553042</v>
      </c>
      <c r="H1423" s="11">
        <v>1.0001176659067623</v>
      </c>
      <c r="I1423" s="11">
        <v>1.0001176659067623</v>
      </c>
      <c r="J1423" s="11">
        <v>1026.7703135932468</v>
      </c>
      <c r="K1423" s="12">
        <v>1.000174557</v>
      </c>
      <c r="L1423" s="11">
        <v>0.17922994</v>
      </c>
      <c r="M1423" s="11"/>
      <c r="O1423" s="9">
        <v>1026.9495435332467</v>
      </c>
    </row>
    <row r="1424" spans="2:15" s="9" customFormat="1" x14ac:dyDescent="0.25">
      <c r="B1424" s="8">
        <v>46073</v>
      </c>
      <c r="C1424" s="9" t="s">
        <v>7</v>
      </c>
      <c r="D1424" s="10">
        <v>1026.7703135932468</v>
      </c>
      <c r="E1424" s="9">
        <v>28</v>
      </c>
      <c r="F1424" s="9">
        <v>2</v>
      </c>
      <c r="G1424" s="11">
        <v>0.32998842406553042</v>
      </c>
      <c r="H1424" s="11">
        <v>1.0001176659067623</v>
      </c>
      <c r="I1424" s="11">
        <v>1.0002353456587902</v>
      </c>
      <c r="J1424" s="11">
        <v>1026.7703135932468</v>
      </c>
      <c r="K1424" s="12">
        <v>1.0003491449999999</v>
      </c>
      <c r="L1424" s="11">
        <v>0.35849172000000001</v>
      </c>
      <c r="M1424" s="11"/>
      <c r="O1424" s="9">
        <v>1027.1288053132469</v>
      </c>
    </row>
    <row r="1425" spans="2:15" s="9" customFormat="1" x14ac:dyDescent="0.25">
      <c r="B1425" s="8">
        <v>46074</v>
      </c>
      <c r="C1425" s="9" t="s">
        <v>7</v>
      </c>
      <c r="D1425" s="10">
        <v>1026.7703135932468</v>
      </c>
      <c r="E1425" s="9">
        <v>28</v>
      </c>
      <c r="F1425" s="9">
        <v>3</v>
      </c>
      <c r="G1425" s="11">
        <v>0.32998842406553042</v>
      </c>
      <c r="H1425" s="11">
        <v>1.0001176659067623</v>
      </c>
      <c r="I1425" s="11">
        <v>1.0003530392577129</v>
      </c>
      <c r="J1425" s="11">
        <v>1026.7703135932468</v>
      </c>
      <c r="K1425" s="12">
        <v>1.000523764</v>
      </c>
      <c r="L1425" s="11">
        <v>0.53778532000000001</v>
      </c>
      <c r="M1425" s="11"/>
      <c r="O1425" s="9">
        <v>1027.3080989132468</v>
      </c>
    </row>
    <row r="1426" spans="2:15" s="9" customFormat="1" x14ac:dyDescent="0.25">
      <c r="B1426" s="8">
        <v>46075</v>
      </c>
      <c r="C1426" s="9" t="s">
        <v>7</v>
      </c>
      <c r="D1426" s="10">
        <v>1026.7703135932468</v>
      </c>
      <c r="E1426" s="9">
        <v>28</v>
      </c>
      <c r="F1426" s="9">
        <v>4</v>
      </c>
      <c r="G1426" s="11">
        <v>0.32998842406553042</v>
      </c>
      <c r="H1426" s="11">
        <v>1.0001176659067623</v>
      </c>
      <c r="I1426" s="11">
        <v>1.0004707467051597</v>
      </c>
      <c r="J1426" s="11">
        <v>1026.7703135932468</v>
      </c>
      <c r="K1426" s="12">
        <v>1.0006984130000001</v>
      </c>
      <c r="L1426" s="11">
        <v>0.71710973</v>
      </c>
      <c r="M1426" s="11"/>
      <c r="O1426" s="9">
        <v>1027.4874233232467</v>
      </c>
    </row>
    <row r="1427" spans="2:15" s="9" customFormat="1" x14ac:dyDescent="0.25">
      <c r="B1427" s="8">
        <v>46076</v>
      </c>
      <c r="C1427" s="9" t="s">
        <v>7</v>
      </c>
      <c r="D1427" s="10">
        <v>1026.7703135932468</v>
      </c>
      <c r="E1427" s="9">
        <v>28</v>
      </c>
      <c r="F1427" s="9">
        <v>5</v>
      </c>
      <c r="G1427" s="11">
        <v>0.32998842406553042</v>
      </c>
      <c r="H1427" s="11">
        <v>1.0001176659067623</v>
      </c>
      <c r="I1427" s="11">
        <v>1.0005884680027599</v>
      </c>
      <c r="J1427" s="11">
        <v>1026.7703135932468</v>
      </c>
      <c r="K1427" s="12">
        <v>1.000873092</v>
      </c>
      <c r="L1427" s="11">
        <v>0.89646493999999999</v>
      </c>
      <c r="M1427" s="11"/>
      <c r="O1427" s="9">
        <v>1027.6667785332468</v>
      </c>
    </row>
    <row r="1428" spans="2:15" s="9" customFormat="1" x14ac:dyDescent="0.25">
      <c r="B1428" s="8">
        <v>46077</v>
      </c>
      <c r="C1428" s="9" t="s">
        <v>7</v>
      </c>
      <c r="D1428" s="10">
        <v>1026.7703135932468</v>
      </c>
      <c r="E1428" s="9">
        <v>28</v>
      </c>
      <c r="F1428" s="9">
        <v>6</v>
      </c>
      <c r="G1428" s="11">
        <v>0.32998842406553042</v>
      </c>
      <c r="H1428" s="11">
        <v>1.0001176659067623</v>
      </c>
      <c r="I1428" s="11">
        <v>1.0007062031521434</v>
      </c>
      <c r="J1428" s="11">
        <v>1026.7703135932468</v>
      </c>
      <c r="K1428" s="12">
        <v>1.001047802</v>
      </c>
      <c r="L1428" s="11">
        <v>1.0758519799999999</v>
      </c>
      <c r="M1428" s="11"/>
      <c r="O1428" s="9">
        <v>1027.8461655732467</v>
      </c>
    </row>
    <row r="1429" spans="2:15" s="9" customFormat="1" x14ac:dyDescent="0.25">
      <c r="B1429" s="8">
        <v>46078</v>
      </c>
      <c r="C1429" s="9" t="s">
        <v>7</v>
      </c>
      <c r="D1429" s="10">
        <v>1026.7703135932468</v>
      </c>
      <c r="E1429" s="9">
        <v>28</v>
      </c>
      <c r="F1429" s="9">
        <v>7</v>
      </c>
      <c r="G1429" s="11">
        <v>0.32998842406553042</v>
      </c>
      <c r="H1429" s="11">
        <v>1.0001176659067623</v>
      </c>
      <c r="I1429" s="11">
        <v>1.00082395215494</v>
      </c>
      <c r="J1429" s="11">
        <v>1026.7703135932468</v>
      </c>
      <c r="K1429" s="12">
        <v>1.001222542</v>
      </c>
      <c r="L1429" s="11">
        <v>1.25526983</v>
      </c>
      <c r="M1429" s="11"/>
      <c r="O1429" s="9">
        <v>1028.0255834232469</v>
      </c>
    </row>
    <row r="1430" spans="2:15" s="9" customFormat="1" x14ac:dyDescent="0.25">
      <c r="B1430" s="8">
        <v>46079</v>
      </c>
      <c r="C1430" s="9" t="s">
        <v>7</v>
      </c>
      <c r="D1430" s="10">
        <v>1026.7703135932468</v>
      </c>
      <c r="E1430" s="9">
        <v>28</v>
      </c>
      <c r="F1430" s="9">
        <v>8</v>
      </c>
      <c r="G1430" s="11">
        <v>0.32998842406553042</v>
      </c>
      <c r="H1430" s="11">
        <v>1.0001176659067623</v>
      </c>
      <c r="I1430" s="11">
        <v>1.0009417150127797</v>
      </c>
      <c r="J1430" s="11">
        <v>1026.7703135932468</v>
      </c>
      <c r="K1430" s="12">
        <v>1.001397313</v>
      </c>
      <c r="L1430" s="11">
        <v>1.4347194999999999</v>
      </c>
      <c r="M1430" s="11"/>
      <c r="O1430" s="9">
        <v>1028.2050330932468</v>
      </c>
    </row>
    <row r="1431" spans="2:15" s="9" customFormat="1" x14ac:dyDescent="0.25">
      <c r="B1431" s="8">
        <v>46080</v>
      </c>
      <c r="C1431" s="9" t="s">
        <v>7</v>
      </c>
      <c r="D1431" s="10">
        <v>1026.7703135932468</v>
      </c>
      <c r="E1431" s="9">
        <v>28</v>
      </c>
      <c r="F1431" s="9">
        <v>9</v>
      </c>
      <c r="G1431" s="11">
        <v>0.32998842406553042</v>
      </c>
      <c r="H1431" s="11">
        <v>1.0001176659067623</v>
      </c>
      <c r="I1431" s="11">
        <v>1.001059491727293</v>
      </c>
      <c r="J1431" s="11">
        <v>1026.7703135932468</v>
      </c>
      <c r="K1431" s="12">
        <v>1.0015721150000001</v>
      </c>
      <c r="L1431" s="11">
        <v>1.6142010099999999</v>
      </c>
      <c r="M1431" s="11"/>
      <c r="O1431" s="9">
        <v>1028.3845146032468</v>
      </c>
    </row>
    <row r="1432" spans="2:15" s="9" customFormat="1" x14ac:dyDescent="0.25">
      <c r="B1432" s="8">
        <v>46081</v>
      </c>
      <c r="C1432" s="9" t="s">
        <v>7</v>
      </c>
      <c r="D1432" s="10">
        <v>1026.7703135932468</v>
      </c>
      <c r="E1432" s="9">
        <v>28</v>
      </c>
      <c r="F1432" s="9">
        <v>10</v>
      </c>
      <c r="G1432" s="11">
        <v>0.32998842406553042</v>
      </c>
      <c r="H1432" s="11">
        <v>1.0001176659067623</v>
      </c>
      <c r="I1432" s="11">
        <v>1.0011772823001102</v>
      </c>
      <c r="J1432" s="11">
        <v>1026.7703135932468</v>
      </c>
      <c r="K1432" s="12">
        <v>1.001746947</v>
      </c>
      <c r="L1432" s="11">
        <v>1.79371331</v>
      </c>
      <c r="M1432" s="11"/>
      <c r="O1432" s="9">
        <v>1028.5640269032467</v>
      </c>
    </row>
    <row r="1433" spans="2:15" s="9" customFormat="1" x14ac:dyDescent="0.25">
      <c r="B1433" s="8">
        <v>46082</v>
      </c>
      <c r="C1433" s="9" t="s">
        <v>7</v>
      </c>
      <c r="D1433" s="10">
        <v>1026.7703135932468</v>
      </c>
      <c r="E1433" s="9">
        <v>28</v>
      </c>
      <c r="F1433" s="9">
        <v>11</v>
      </c>
      <c r="G1433" s="11">
        <v>0.32998842406553042</v>
      </c>
      <c r="H1433" s="11">
        <v>1.0001176659067623</v>
      </c>
      <c r="I1433" s="11">
        <v>1.0012950867328618</v>
      </c>
      <c r="J1433" s="11">
        <v>1026.7703135932468</v>
      </c>
      <c r="K1433" s="12">
        <v>1.0019218089999999</v>
      </c>
      <c r="L1433" s="11">
        <v>1.97325642</v>
      </c>
      <c r="M1433" s="11"/>
      <c r="O1433" s="9">
        <v>1028.7435700132469</v>
      </c>
    </row>
    <row r="1434" spans="2:15" s="9" customFormat="1" x14ac:dyDescent="0.25">
      <c r="B1434" s="8">
        <v>46083</v>
      </c>
      <c r="C1434" s="9" t="s">
        <v>7</v>
      </c>
      <c r="D1434" s="10">
        <v>1026.7703135932468</v>
      </c>
      <c r="E1434" s="9">
        <v>28</v>
      </c>
      <c r="F1434" s="9">
        <v>12</v>
      </c>
      <c r="G1434" s="11">
        <v>0.32998842406553042</v>
      </c>
      <c r="H1434" s="11">
        <v>1.0001176659067623</v>
      </c>
      <c r="I1434" s="11">
        <v>1.0014129050271789</v>
      </c>
      <c r="J1434" s="11">
        <v>1026.7703135932468</v>
      </c>
      <c r="K1434" s="12">
        <v>1.002096702</v>
      </c>
      <c r="L1434" s="11">
        <v>2.1528313699999999</v>
      </c>
      <c r="M1434" s="11"/>
      <c r="O1434" s="9">
        <v>1028.9231449632468</v>
      </c>
    </row>
    <row r="1435" spans="2:15" s="9" customFormat="1" x14ac:dyDescent="0.25">
      <c r="B1435" s="8">
        <v>46084</v>
      </c>
      <c r="C1435" s="9" t="s">
        <v>7</v>
      </c>
      <c r="D1435" s="10">
        <v>1026.7703135932468</v>
      </c>
      <c r="E1435" s="9">
        <v>28</v>
      </c>
      <c r="F1435" s="9">
        <v>13</v>
      </c>
      <c r="G1435" s="11">
        <v>0.32998842406553042</v>
      </c>
      <c r="H1435" s="11">
        <v>1.0001176659067623</v>
      </c>
      <c r="I1435" s="11">
        <v>1.0015307371846924</v>
      </c>
      <c r="J1435" s="11">
        <v>1026.7703135932468</v>
      </c>
      <c r="K1435" s="12">
        <v>1.0022716250000001</v>
      </c>
      <c r="L1435" s="11">
        <v>2.3324371099999999</v>
      </c>
      <c r="M1435" s="11"/>
      <c r="O1435" s="9">
        <v>1029.1027507032468</v>
      </c>
    </row>
    <row r="1436" spans="2:15" s="9" customFormat="1" x14ac:dyDescent="0.25">
      <c r="B1436" s="8">
        <v>46085</v>
      </c>
      <c r="C1436" s="9" t="s">
        <v>7</v>
      </c>
      <c r="D1436" s="10">
        <v>1026.7703135932468</v>
      </c>
      <c r="E1436" s="9">
        <v>28</v>
      </c>
      <c r="F1436" s="9">
        <v>14</v>
      </c>
      <c r="G1436" s="11">
        <v>0.32998842406553042</v>
      </c>
      <c r="H1436" s="11">
        <v>1.0001176659067623</v>
      </c>
      <c r="I1436" s="11">
        <v>1.0016485832070336</v>
      </c>
      <c r="J1436" s="11">
        <v>1026.7703135932468</v>
      </c>
      <c r="K1436" s="12">
        <v>1.0024465789999999</v>
      </c>
      <c r="L1436" s="11">
        <v>2.51207468</v>
      </c>
      <c r="M1436" s="11"/>
      <c r="O1436" s="9">
        <v>1029.2823882732469</v>
      </c>
    </row>
    <row r="1437" spans="2:15" s="9" customFormat="1" x14ac:dyDescent="0.25">
      <c r="B1437" s="8">
        <v>46086</v>
      </c>
      <c r="C1437" s="9" t="s">
        <v>7</v>
      </c>
      <c r="D1437" s="10">
        <v>1026.7703135932468</v>
      </c>
      <c r="E1437" s="9">
        <v>28</v>
      </c>
      <c r="F1437" s="9">
        <v>15</v>
      </c>
      <c r="G1437" s="11">
        <v>0.32998842406553042</v>
      </c>
      <c r="H1437" s="11">
        <v>1.0001176659067623</v>
      </c>
      <c r="I1437" s="11">
        <v>1.001766443095834</v>
      </c>
      <c r="J1437" s="11">
        <v>1026.7703135932468</v>
      </c>
      <c r="K1437" s="12">
        <v>1.002621564</v>
      </c>
      <c r="L1437" s="11">
        <v>2.6917440899999998</v>
      </c>
      <c r="M1437" s="11"/>
      <c r="O1437" s="9">
        <v>1029.4620576832467</v>
      </c>
    </row>
    <row r="1438" spans="2:15" s="9" customFormat="1" x14ac:dyDescent="0.25">
      <c r="B1438" s="8">
        <v>46087</v>
      </c>
      <c r="C1438" s="9" t="s">
        <v>7</v>
      </c>
      <c r="D1438" s="10">
        <v>1026.7703135932468</v>
      </c>
      <c r="E1438" s="9">
        <v>28</v>
      </c>
      <c r="F1438" s="9">
        <v>16</v>
      </c>
      <c r="G1438" s="11">
        <v>0.32998842406553042</v>
      </c>
      <c r="H1438" s="11">
        <v>1.0001176659067623</v>
      </c>
      <c r="I1438" s="11">
        <v>1.0018843168527249</v>
      </c>
      <c r="J1438" s="11">
        <v>1026.7703135932468</v>
      </c>
      <c r="K1438" s="12">
        <v>1.002796579</v>
      </c>
      <c r="L1438" s="11">
        <v>2.8714442899999999</v>
      </c>
      <c r="M1438" s="11"/>
      <c r="O1438" s="9">
        <v>1029.6417578832468</v>
      </c>
    </row>
    <row r="1439" spans="2:15" s="9" customFormat="1" x14ac:dyDescent="0.25">
      <c r="B1439" s="8">
        <v>46088</v>
      </c>
      <c r="C1439" s="9" t="s">
        <v>7</v>
      </c>
      <c r="D1439" s="10">
        <v>1026.7703135932468</v>
      </c>
      <c r="E1439" s="9">
        <v>28</v>
      </c>
      <c r="F1439" s="9">
        <v>17</v>
      </c>
      <c r="G1439" s="11">
        <v>0.32998842406553042</v>
      </c>
      <c r="H1439" s="11">
        <v>1.0001176659067623</v>
      </c>
      <c r="I1439" s="11">
        <v>1.0020022044793384</v>
      </c>
      <c r="J1439" s="11">
        <v>1026.7703135932468</v>
      </c>
      <c r="K1439" s="12">
        <v>1.002971625</v>
      </c>
      <c r="L1439" s="11">
        <v>3.0511763300000001</v>
      </c>
      <c r="M1439" s="11"/>
      <c r="O1439" s="9">
        <v>1029.8214899232469</v>
      </c>
    </row>
    <row r="1440" spans="2:15" s="9" customFormat="1" x14ac:dyDescent="0.25">
      <c r="B1440" s="8">
        <v>46089</v>
      </c>
      <c r="C1440" s="9" t="s">
        <v>7</v>
      </c>
      <c r="D1440" s="10">
        <v>1026.7703135932468</v>
      </c>
      <c r="E1440" s="9">
        <v>28</v>
      </c>
      <c r="F1440" s="9">
        <v>18</v>
      </c>
      <c r="G1440" s="11">
        <v>0.32998842406553042</v>
      </c>
      <c r="H1440" s="11">
        <v>1.0001176659067623</v>
      </c>
      <c r="I1440" s="11">
        <v>1.0021201059773064</v>
      </c>
      <c r="J1440" s="11">
        <v>1026.7703135932468</v>
      </c>
      <c r="K1440" s="12">
        <v>1.0031467009999999</v>
      </c>
      <c r="L1440" s="11">
        <v>3.2309391700000001</v>
      </c>
      <c r="M1440" s="11"/>
      <c r="O1440" s="9">
        <v>1030.0012527632468</v>
      </c>
    </row>
    <row r="1441" spans="2:15" s="9" customFormat="1" x14ac:dyDescent="0.25">
      <c r="B1441" s="8">
        <v>46090</v>
      </c>
      <c r="C1441" s="9" t="s">
        <v>7</v>
      </c>
      <c r="D1441" s="10">
        <v>1026.7703135932468</v>
      </c>
      <c r="E1441" s="9">
        <v>28</v>
      </c>
      <c r="F1441" s="9">
        <v>19</v>
      </c>
      <c r="G1441" s="11">
        <v>0.32998842406553042</v>
      </c>
      <c r="H1441" s="11">
        <v>1.0001176659067623</v>
      </c>
      <c r="I1441" s="11">
        <v>1.0022380213482609</v>
      </c>
      <c r="J1441" s="11">
        <v>1026.7703135932468</v>
      </c>
      <c r="K1441" s="12">
        <v>1.0033218079999999</v>
      </c>
      <c r="L1441" s="11">
        <v>3.4107338399999998</v>
      </c>
      <c r="M1441" s="11"/>
      <c r="O1441" s="9">
        <v>1030.1810474332467</v>
      </c>
    </row>
    <row r="1442" spans="2:15" s="9" customFormat="1" x14ac:dyDescent="0.25">
      <c r="B1442" s="8">
        <v>46091</v>
      </c>
      <c r="C1442" s="9" t="s">
        <v>7</v>
      </c>
      <c r="D1442" s="10">
        <v>1026.7703135932468</v>
      </c>
      <c r="E1442" s="9">
        <v>28</v>
      </c>
      <c r="F1442" s="9">
        <v>20</v>
      </c>
      <c r="G1442" s="11">
        <v>0.32998842406553042</v>
      </c>
      <c r="H1442" s="11">
        <v>1.0001176659067623</v>
      </c>
      <c r="I1442" s="11">
        <v>1.0023559505938344</v>
      </c>
      <c r="J1442" s="11">
        <v>1026.7703135932468</v>
      </c>
      <c r="K1442" s="12">
        <v>1.003496945</v>
      </c>
      <c r="L1442" s="11">
        <v>3.5905593100000002</v>
      </c>
      <c r="M1442" s="11"/>
      <c r="O1442" s="9">
        <v>1030.3608729032467</v>
      </c>
    </row>
    <row r="1443" spans="2:15" s="9" customFormat="1" x14ac:dyDescent="0.25">
      <c r="B1443" s="8">
        <v>46092</v>
      </c>
      <c r="C1443" s="9" t="s">
        <v>7</v>
      </c>
      <c r="D1443" s="10">
        <v>1026.7703135932468</v>
      </c>
      <c r="E1443" s="9">
        <v>28</v>
      </c>
      <c r="F1443" s="9">
        <v>21</v>
      </c>
      <c r="G1443" s="11">
        <v>0.32998842406553042</v>
      </c>
      <c r="H1443" s="11">
        <v>1.0001176659067623</v>
      </c>
      <c r="I1443" s="11">
        <v>1.0024738937156596</v>
      </c>
      <c r="J1443" s="11">
        <v>1026.7703135932468</v>
      </c>
      <c r="K1443" s="12">
        <v>1.0036721129999999</v>
      </c>
      <c r="L1443" s="11">
        <v>3.7704166099999998</v>
      </c>
      <c r="M1443" s="11"/>
      <c r="O1443" s="9">
        <v>1030.5407302032468</v>
      </c>
    </row>
    <row r="1444" spans="2:15" s="9" customFormat="1" x14ac:dyDescent="0.25">
      <c r="B1444" s="8">
        <v>46093</v>
      </c>
      <c r="C1444" s="9" t="s">
        <v>7</v>
      </c>
      <c r="D1444" s="10">
        <v>1026.7703135932468</v>
      </c>
      <c r="E1444" s="9">
        <v>28</v>
      </c>
      <c r="F1444" s="9">
        <v>22</v>
      </c>
      <c r="G1444" s="11">
        <v>0.32998842406553042</v>
      </c>
      <c r="H1444" s="11">
        <v>1.0001176659067623</v>
      </c>
      <c r="I1444" s="11">
        <v>1.0025918507153693</v>
      </c>
      <c r="J1444" s="11">
        <v>1026.7703135932468</v>
      </c>
      <c r="K1444" s="12">
        <v>1.0038473109999999</v>
      </c>
      <c r="L1444" s="11">
        <v>3.9503047200000001</v>
      </c>
      <c r="M1444" s="11"/>
      <c r="O1444" s="9">
        <v>1030.7206183132469</v>
      </c>
    </row>
    <row r="1445" spans="2:15" s="9" customFormat="1" x14ac:dyDescent="0.25">
      <c r="B1445" s="8">
        <v>46094</v>
      </c>
      <c r="C1445" s="9" t="s">
        <v>7</v>
      </c>
      <c r="D1445" s="10">
        <v>1026.7703135932468</v>
      </c>
      <c r="E1445" s="9">
        <v>28</v>
      </c>
      <c r="F1445" s="9">
        <v>23</v>
      </c>
      <c r="G1445" s="11">
        <v>0.32998842406553042</v>
      </c>
      <c r="H1445" s="11">
        <v>1.0001176659067623</v>
      </c>
      <c r="I1445" s="11">
        <v>1.0027098215945962</v>
      </c>
      <c r="J1445" s="11">
        <v>1026.7703135932468</v>
      </c>
      <c r="K1445" s="12">
        <v>1.00402254</v>
      </c>
      <c r="L1445" s="11">
        <v>4.1302246499999997</v>
      </c>
      <c r="M1445" s="11"/>
      <c r="O1445" s="9">
        <v>1030.9005382432467</v>
      </c>
    </row>
    <row r="1446" spans="2:15" s="9" customFormat="1" x14ac:dyDescent="0.25">
      <c r="B1446" s="8">
        <v>46095</v>
      </c>
      <c r="C1446" s="9" t="s">
        <v>7</v>
      </c>
      <c r="D1446" s="10">
        <v>1026.7703135932468</v>
      </c>
      <c r="E1446" s="9">
        <v>28</v>
      </c>
      <c r="F1446" s="9">
        <v>24</v>
      </c>
      <c r="G1446" s="11">
        <v>0.32998842406553042</v>
      </c>
      <c r="H1446" s="11">
        <v>1.0001176659067623</v>
      </c>
      <c r="I1446" s="11">
        <v>1.0028278063549736</v>
      </c>
      <c r="J1446" s="11">
        <v>1026.7703135932468</v>
      </c>
      <c r="K1446" s="12">
        <v>1.0041978</v>
      </c>
      <c r="L1446" s="11">
        <v>4.3101764200000003</v>
      </c>
      <c r="M1446" s="11"/>
      <c r="O1446" s="9">
        <v>1031.0804900132468</v>
      </c>
    </row>
    <row r="1447" spans="2:15" s="9" customFormat="1" x14ac:dyDescent="0.25">
      <c r="B1447" s="8">
        <v>46096</v>
      </c>
      <c r="C1447" s="9" t="s">
        <v>7</v>
      </c>
      <c r="D1447" s="10">
        <v>1026.7703135932468</v>
      </c>
      <c r="E1447" s="9">
        <v>28</v>
      </c>
      <c r="F1447" s="9">
        <v>25</v>
      </c>
      <c r="G1447" s="11">
        <v>0.32998842406553042</v>
      </c>
      <c r="H1447" s="11">
        <v>1.0001176659067623</v>
      </c>
      <c r="I1447" s="11">
        <v>1.0029458049981348</v>
      </c>
      <c r="J1447" s="11">
        <v>1026.7703135932468</v>
      </c>
      <c r="K1447" s="12">
        <v>1.0043730900000001</v>
      </c>
      <c r="L1447" s="11">
        <v>4.4901589900000003</v>
      </c>
      <c r="M1447" s="11"/>
      <c r="O1447" s="9">
        <v>1031.2604725832468</v>
      </c>
    </row>
    <row r="1448" spans="2:15" s="9" customFormat="1" x14ac:dyDescent="0.25">
      <c r="B1448" s="8">
        <v>46097</v>
      </c>
      <c r="C1448" s="9" t="s">
        <v>7</v>
      </c>
      <c r="D1448" s="10">
        <v>1026.7703135932468</v>
      </c>
      <c r="E1448" s="9">
        <v>28</v>
      </c>
      <c r="F1448" s="9">
        <v>26</v>
      </c>
      <c r="G1448" s="11">
        <v>0.32998842406553042</v>
      </c>
      <c r="H1448" s="11">
        <v>1.0001176659067623</v>
      </c>
      <c r="I1448" s="11">
        <v>1.0030638175257134</v>
      </c>
      <c r="J1448" s="11">
        <v>1026.7703135932468</v>
      </c>
      <c r="K1448" s="12">
        <v>1.004548411</v>
      </c>
      <c r="L1448" s="11">
        <v>4.6701733799999996</v>
      </c>
      <c r="M1448" s="11"/>
      <c r="O1448" s="9">
        <v>1031.4404869732468</v>
      </c>
    </row>
    <row r="1449" spans="2:15" s="9" customFormat="1" x14ac:dyDescent="0.25">
      <c r="B1449" s="8">
        <v>46098</v>
      </c>
      <c r="C1449" s="9" t="s">
        <v>7</v>
      </c>
      <c r="D1449" s="10">
        <v>1026.7703135932468</v>
      </c>
      <c r="E1449" s="9">
        <v>28</v>
      </c>
      <c r="F1449" s="9">
        <v>27</v>
      </c>
      <c r="G1449" s="11">
        <v>0.32998842406553042</v>
      </c>
      <c r="H1449" s="11">
        <v>1.0001176659067623</v>
      </c>
      <c r="I1449" s="11">
        <v>1.003181843939343</v>
      </c>
      <c r="J1449" s="11">
        <v>1026.7703135932468</v>
      </c>
      <c r="K1449" s="12">
        <v>1.0047237630000001</v>
      </c>
      <c r="L1449" s="11">
        <v>4.8502196099999999</v>
      </c>
      <c r="M1449" s="11"/>
      <c r="O1449" s="9">
        <v>1031.6205332032469</v>
      </c>
    </row>
    <row r="1450" spans="2:15" s="9" customFormat="1" x14ac:dyDescent="0.25">
      <c r="B1450" s="8">
        <v>46099</v>
      </c>
      <c r="C1450" s="9" t="s">
        <v>8</v>
      </c>
      <c r="D1450" s="10">
        <v>1026.7703135932468</v>
      </c>
      <c r="E1450" s="9">
        <v>28</v>
      </c>
      <c r="F1450" s="9">
        <v>28</v>
      </c>
      <c r="G1450" s="11">
        <v>0.32998842406553042</v>
      </c>
      <c r="H1450" s="11">
        <v>1.0001176659067623</v>
      </c>
      <c r="I1450" s="11">
        <v>1.0032998799999999</v>
      </c>
      <c r="J1450" s="11">
        <v>1026.7703135932468</v>
      </c>
      <c r="K1450" s="12">
        <v>1.004899145</v>
      </c>
      <c r="L1450" s="11">
        <v>5.0302966400000004</v>
      </c>
      <c r="M1450" s="11">
        <v>5.0302966400000004</v>
      </c>
      <c r="N1450" s="9">
        <v>9.2316918895168829</v>
      </c>
      <c r="O1450" s="9">
        <v>1017.5386217037299</v>
      </c>
    </row>
    <row r="1451" spans="2:15" s="9" customFormat="1" x14ac:dyDescent="0.25">
      <c r="B1451" s="8">
        <v>46100</v>
      </c>
      <c r="C1451" s="9" t="s">
        <v>7</v>
      </c>
      <c r="D1451" s="10">
        <v>1017.5386217037299</v>
      </c>
      <c r="E1451" s="9">
        <v>31</v>
      </c>
      <c r="F1451" s="9">
        <v>1</v>
      </c>
      <c r="G1451" s="11">
        <v>0.69994560915058734</v>
      </c>
      <c r="H1451" s="11">
        <v>1.0002250276894065</v>
      </c>
      <c r="I1451" s="11">
        <v>1.0035256502537782</v>
      </c>
      <c r="J1451" s="11">
        <v>1017.5386217037299</v>
      </c>
      <c r="K1451" s="12">
        <v>1.000157663</v>
      </c>
      <c r="L1451" s="11">
        <v>0.16042819</v>
      </c>
      <c r="M1451" s="11"/>
      <c r="O1451" s="9">
        <v>1017.6990498937298</v>
      </c>
    </row>
    <row r="1452" spans="2:15" s="9" customFormat="1" x14ac:dyDescent="0.25">
      <c r="B1452" s="8">
        <v>46101</v>
      </c>
      <c r="C1452" s="9" t="s">
        <v>7</v>
      </c>
      <c r="D1452" s="10">
        <v>1017.5386217037299</v>
      </c>
      <c r="E1452" s="9">
        <v>31</v>
      </c>
      <c r="F1452" s="9">
        <v>2</v>
      </c>
      <c r="G1452" s="11">
        <v>0.69994560915058734</v>
      </c>
      <c r="H1452" s="11">
        <v>1.0002250276894065</v>
      </c>
      <c r="I1452" s="11">
        <v>1.003751471312115</v>
      </c>
      <c r="J1452" s="11">
        <v>1017.5386217037299</v>
      </c>
      <c r="K1452" s="12">
        <v>1.0003153520000001</v>
      </c>
      <c r="L1452" s="11">
        <v>0.32088283000000001</v>
      </c>
      <c r="M1452" s="11"/>
      <c r="O1452" s="9">
        <v>1017.8595045337298</v>
      </c>
    </row>
    <row r="1453" spans="2:15" s="9" customFormat="1" x14ac:dyDescent="0.25">
      <c r="B1453" s="8">
        <v>46102</v>
      </c>
      <c r="C1453" s="9" t="s">
        <v>7</v>
      </c>
      <c r="D1453" s="10">
        <v>1017.5386217037299</v>
      </c>
      <c r="E1453" s="9">
        <v>31</v>
      </c>
      <c r="F1453" s="9">
        <v>3</v>
      </c>
      <c r="G1453" s="11">
        <v>0.69994560915058734</v>
      </c>
      <c r="H1453" s="11">
        <v>1.0002250276894065</v>
      </c>
      <c r="I1453" s="11">
        <v>1.0039773431864427</v>
      </c>
      <c r="J1453" s="11">
        <v>1017.5386217037299</v>
      </c>
      <c r="K1453" s="12">
        <v>1.000473065</v>
      </c>
      <c r="L1453" s="11">
        <v>0.48136190000000001</v>
      </c>
      <c r="M1453" s="11"/>
      <c r="O1453" s="9">
        <v>1018.0199836037299</v>
      </c>
    </row>
    <row r="1454" spans="2:15" s="9" customFormat="1" x14ac:dyDescent="0.25">
      <c r="B1454" s="8">
        <v>46103</v>
      </c>
      <c r="C1454" s="9" t="s">
        <v>7</v>
      </c>
      <c r="D1454" s="10">
        <v>1017.5386217037299</v>
      </c>
      <c r="E1454" s="9">
        <v>31</v>
      </c>
      <c r="F1454" s="9">
        <v>4</v>
      </c>
      <c r="G1454" s="11">
        <v>0.69994560915058734</v>
      </c>
      <c r="H1454" s="11">
        <v>1.0002250276894065</v>
      </c>
      <c r="I1454" s="11">
        <v>1.0042032658881963</v>
      </c>
      <c r="J1454" s="11">
        <v>1017.5386217037299</v>
      </c>
      <c r="K1454" s="12">
        <v>1.000630803</v>
      </c>
      <c r="L1454" s="11">
        <v>0.64186641</v>
      </c>
      <c r="M1454" s="11"/>
      <c r="O1454" s="9">
        <v>1018.1804881137299</v>
      </c>
    </row>
    <row r="1455" spans="2:15" s="9" customFormat="1" x14ac:dyDescent="0.25">
      <c r="B1455" s="8">
        <v>46104</v>
      </c>
      <c r="C1455" s="9" t="s">
        <v>7</v>
      </c>
      <c r="D1455" s="10">
        <v>1017.5386217037299</v>
      </c>
      <c r="E1455" s="9">
        <v>31</v>
      </c>
      <c r="F1455" s="9">
        <v>5</v>
      </c>
      <c r="G1455" s="11">
        <v>0.69994560915058734</v>
      </c>
      <c r="H1455" s="11">
        <v>1.0002250276894065</v>
      </c>
      <c r="I1455" s="11">
        <v>1.0044292394288135</v>
      </c>
      <c r="J1455" s="11">
        <v>1017.5386217037299</v>
      </c>
      <c r="K1455" s="12">
        <v>1.000788566</v>
      </c>
      <c r="L1455" s="11">
        <v>0.80239636000000003</v>
      </c>
      <c r="M1455" s="11"/>
      <c r="O1455" s="9">
        <v>1018.3410180637298</v>
      </c>
    </row>
    <row r="1456" spans="2:15" s="9" customFormat="1" x14ac:dyDescent="0.25">
      <c r="B1456" s="8">
        <v>46105</v>
      </c>
      <c r="C1456" s="9" t="s">
        <v>7</v>
      </c>
      <c r="D1456" s="10">
        <v>1017.5386217037299</v>
      </c>
      <c r="E1456" s="9">
        <v>31</v>
      </c>
      <c r="F1456" s="9">
        <v>6</v>
      </c>
      <c r="G1456" s="11">
        <v>0.69994560915058734</v>
      </c>
      <c r="H1456" s="11">
        <v>1.0002250276894065</v>
      </c>
      <c r="I1456" s="11">
        <v>1.0046552638197344</v>
      </c>
      <c r="J1456" s="11">
        <v>1017.5386217037299</v>
      </c>
      <c r="K1456" s="12">
        <v>1.0009463540000001</v>
      </c>
      <c r="L1456" s="11">
        <v>0.96295173999999994</v>
      </c>
      <c r="M1456" s="11"/>
      <c r="O1456" s="9">
        <v>1018.5015734437299</v>
      </c>
    </row>
    <row r="1457" spans="2:15" s="9" customFormat="1" x14ac:dyDescent="0.25">
      <c r="B1457" s="8">
        <v>46106</v>
      </c>
      <c r="C1457" s="9" t="s">
        <v>7</v>
      </c>
      <c r="D1457" s="10">
        <v>1017.5386217037299</v>
      </c>
      <c r="E1457" s="9">
        <v>31</v>
      </c>
      <c r="F1457" s="9">
        <v>7</v>
      </c>
      <c r="G1457" s="11">
        <v>0.69994560915058734</v>
      </c>
      <c r="H1457" s="11">
        <v>1.0002250276894065</v>
      </c>
      <c r="I1457" s="11">
        <v>1.0048813390724018</v>
      </c>
      <c r="J1457" s="11">
        <v>1017.5386217037299</v>
      </c>
      <c r="K1457" s="12">
        <v>1.001104167</v>
      </c>
      <c r="L1457" s="11">
        <v>1.1235325599999999</v>
      </c>
      <c r="M1457" s="11"/>
      <c r="O1457" s="9">
        <v>1018.6621542637298</v>
      </c>
    </row>
    <row r="1458" spans="2:15" s="9" customFormat="1" x14ac:dyDescent="0.25">
      <c r="B1458" s="8">
        <v>46107</v>
      </c>
      <c r="C1458" s="9" t="s">
        <v>7</v>
      </c>
      <c r="D1458" s="10">
        <v>1017.5386217037299</v>
      </c>
      <c r="E1458" s="9">
        <v>31</v>
      </c>
      <c r="F1458" s="9">
        <v>8</v>
      </c>
      <c r="G1458" s="11">
        <v>0.69994560915058734</v>
      </c>
      <c r="H1458" s="11">
        <v>1.0002250276894065</v>
      </c>
      <c r="I1458" s="11">
        <v>1.005107465198261</v>
      </c>
      <c r="J1458" s="11">
        <v>1017.5386217037299</v>
      </c>
      <c r="K1458" s="12">
        <v>1.001262004</v>
      </c>
      <c r="L1458" s="11">
        <v>1.28413781</v>
      </c>
      <c r="M1458" s="11"/>
      <c r="O1458" s="9">
        <v>1018.8227595137298</v>
      </c>
    </row>
    <row r="1459" spans="2:15" s="9" customFormat="1" x14ac:dyDescent="0.25">
      <c r="B1459" s="8">
        <v>46108</v>
      </c>
      <c r="C1459" s="9" t="s">
        <v>7</v>
      </c>
      <c r="D1459" s="10">
        <v>1017.5386217037299</v>
      </c>
      <c r="E1459" s="9">
        <v>31</v>
      </c>
      <c r="F1459" s="9">
        <v>9</v>
      </c>
      <c r="G1459" s="11">
        <v>0.69994560915058734</v>
      </c>
      <c r="H1459" s="11">
        <v>1.0002250276894065</v>
      </c>
      <c r="I1459" s="11">
        <v>1.0053336422087598</v>
      </c>
      <c r="J1459" s="11">
        <v>1017.5386217037299</v>
      </c>
      <c r="K1459" s="12">
        <v>1.0014198670000001</v>
      </c>
      <c r="L1459" s="11">
        <v>1.44476951</v>
      </c>
      <c r="M1459" s="11"/>
      <c r="O1459" s="9">
        <v>1018.9833912137299</v>
      </c>
    </row>
    <row r="1460" spans="2:15" s="9" customFormat="1" x14ac:dyDescent="0.25">
      <c r="B1460" s="8">
        <v>46109</v>
      </c>
      <c r="C1460" s="9" t="s">
        <v>7</v>
      </c>
      <c r="D1460" s="10">
        <v>1017.5386217037299</v>
      </c>
      <c r="E1460" s="9">
        <v>31</v>
      </c>
      <c r="F1460" s="9">
        <v>10</v>
      </c>
      <c r="G1460" s="11">
        <v>0.69994560915058734</v>
      </c>
      <c r="H1460" s="11">
        <v>1.0002250276894065</v>
      </c>
      <c r="I1460" s="11">
        <v>1.0055598701153485</v>
      </c>
      <c r="J1460" s="11">
        <v>1017.5386217037299</v>
      </c>
      <c r="K1460" s="12">
        <v>1.0015777539999999</v>
      </c>
      <c r="L1460" s="11">
        <v>1.60542563</v>
      </c>
      <c r="M1460" s="11"/>
      <c r="O1460" s="9">
        <v>1019.1440473337299</v>
      </c>
    </row>
    <row r="1461" spans="2:15" s="9" customFormat="1" x14ac:dyDescent="0.25">
      <c r="B1461" s="8">
        <v>46110</v>
      </c>
      <c r="C1461" s="9" t="s">
        <v>7</v>
      </c>
      <c r="D1461" s="10">
        <v>1017.5386217037299</v>
      </c>
      <c r="E1461" s="9">
        <v>31</v>
      </c>
      <c r="F1461" s="9">
        <v>11</v>
      </c>
      <c r="G1461" s="11">
        <v>0.69994560915058734</v>
      </c>
      <c r="H1461" s="11">
        <v>1.0002250276894065</v>
      </c>
      <c r="I1461" s="11">
        <v>1.0057861489294804</v>
      </c>
      <c r="J1461" s="11">
        <v>1017.5386217037299</v>
      </c>
      <c r="K1461" s="12">
        <v>1.0017356660000001</v>
      </c>
      <c r="L1461" s="11">
        <v>1.7661071800000001</v>
      </c>
      <c r="M1461" s="11"/>
      <c r="O1461" s="9">
        <v>1019.3047288837298</v>
      </c>
    </row>
    <row r="1462" spans="2:15" s="9" customFormat="1" x14ac:dyDescent="0.25">
      <c r="B1462" s="8">
        <v>46111</v>
      </c>
      <c r="C1462" s="9" t="s">
        <v>7</v>
      </c>
      <c r="D1462" s="10">
        <v>1017.5386217037299</v>
      </c>
      <c r="E1462" s="9">
        <v>31</v>
      </c>
      <c r="F1462" s="9">
        <v>12</v>
      </c>
      <c r="G1462" s="11">
        <v>0.69994560915058734</v>
      </c>
      <c r="H1462" s="11">
        <v>1.0002250276894065</v>
      </c>
      <c r="I1462" s="11">
        <v>1.006012478662611</v>
      </c>
      <c r="J1462" s="11">
        <v>1017.5386217037299</v>
      </c>
      <c r="K1462" s="12">
        <v>1.0018936030000001</v>
      </c>
      <c r="L1462" s="11">
        <v>1.92681418</v>
      </c>
      <c r="M1462" s="11"/>
      <c r="O1462" s="9">
        <v>1019.4654358837298</v>
      </c>
    </row>
    <row r="1463" spans="2:15" s="9" customFormat="1" x14ac:dyDescent="0.25">
      <c r="B1463" s="8">
        <v>46112</v>
      </c>
      <c r="C1463" s="9" t="s">
        <v>7</v>
      </c>
      <c r="D1463" s="10">
        <v>1017.5386217037299</v>
      </c>
      <c r="E1463" s="9">
        <v>31</v>
      </c>
      <c r="F1463" s="9">
        <v>13</v>
      </c>
      <c r="G1463" s="11">
        <v>0.69994560915058734</v>
      </c>
      <c r="H1463" s="11">
        <v>1.0002250276894065</v>
      </c>
      <c r="I1463" s="11">
        <v>1.0062388593261986</v>
      </c>
      <c r="J1463" s="11">
        <v>1017.5386217037299</v>
      </c>
      <c r="K1463" s="12">
        <v>1.0020515649999999</v>
      </c>
      <c r="L1463" s="11">
        <v>2.0875466199999999</v>
      </c>
      <c r="M1463" s="11"/>
      <c r="O1463" s="9">
        <v>1019.6261683237299</v>
      </c>
    </row>
    <row r="1464" spans="2:15" s="9" customFormat="1" x14ac:dyDescent="0.25">
      <c r="B1464" s="8">
        <v>46113</v>
      </c>
      <c r="C1464" s="9" t="s">
        <v>7</v>
      </c>
      <c r="D1464" s="10">
        <v>1017.5386217037299</v>
      </c>
      <c r="E1464" s="9">
        <v>31</v>
      </c>
      <c r="F1464" s="9">
        <v>14</v>
      </c>
      <c r="G1464" s="11">
        <v>0.69994560915058734</v>
      </c>
      <c r="H1464" s="11">
        <v>1.0002250276894065</v>
      </c>
      <c r="I1464" s="11">
        <v>1.0064652909317038</v>
      </c>
      <c r="J1464" s="11">
        <v>1017.5386217037299</v>
      </c>
      <c r="K1464" s="12">
        <v>1.0022095520000001</v>
      </c>
      <c r="L1464" s="11">
        <v>2.2483044900000002</v>
      </c>
      <c r="M1464" s="11"/>
      <c r="O1464" s="9">
        <v>1019.7869261937299</v>
      </c>
    </row>
    <row r="1465" spans="2:15" s="9" customFormat="1" x14ac:dyDescent="0.25">
      <c r="B1465" s="8">
        <v>46114</v>
      </c>
      <c r="C1465" s="9" t="s">
        <v>7</v>
      </c>
      <c r="D1465" s="10">
        <v>1017.5386217037299</v>
      </c>
      <c r="E1465" s="9">
        <v>31</v>
      </c>
      <c r="F1465" s="9">
        <v>15</v>
      </c>
      <c r="G1465" s="11">
        <v>0.69994560915058734</v>
      </c>
      <c r="H1465" s="11">
        <v>1.0002250276894065</v>
      </c>
      <c r="I1465" s="11">
        <v>1.00669177349059</v>
      </c>
      <c r="J1465" s="11">
        <v>1017.5386217037299</v>
      </c>
      <c r="K1465" s="12">
        <v>1.002367564</v>
      </c>
      <c r="L1465" s="11">
        <v>2.4090878</v>
      </c>
      <c r="M1465" s="11"/>
      <c r="O1465" s="9">
        <v>1019.9477095037298</v>
      </c>
    </row>
    <row r="1466" spans="2:15" s="9" customFormat="1" x14ac:dyDescent="0.25">
      <c r="B1466" s="8">
        <v>46115</v>
      </c>
      <c r="C1466" s="9" t="s">
        <v>7</v>
      </c>
      <c r="D1466" s="10">
        <v>1017.5386217037299</v>
      </c>
      <c r="E1466" s="9">
        <v>31</v>
      </c>
      <c r="F1466" s="9">
        <v>16</v>
      </c>
      <c r="G1466" s="11">
        <v>0.69994560915058734</v>
      </c>
      <c r="H1466" s="11">
        <v>1.0002250276894065</v>
      </c>
      <c r="I1466" s="11">
        <v>1.0069183070143231</v>
      </c>
      <c r="J1466" s="11">
        <v>1017.5386217037299</v>
      </c>
      <c r="K1466" s="12">
        <v>1.0025256010000001</v>
      </c>
      <c r="L1466" s="11">
        <v>2.5698965600000001</v>
      </c>
      <c r="M1466" s="11"/>
      <c r="O1466" s="9">
        <v>1020.1085182637298</v>
      </c>
    </row>
    <row r="1467" spans="2:15" s="9" customFormat="1" x14ac:dyDescent="0.25">
      <c r="B1467" s="8">
        <v>46116</v>
      </c>
      <c r="C1467" s="9" t="s">
        <v>7</v>
      </c>
      <c r="D1467" s="10">
        <v>1017.5386217037299</v>
      </c>
      <c r="E1467" s="9">
        <v>31</v>
      </c>
      <c r="F1467" s="9">
        <v>17</v>
      </c>
      <c r="G1467" s="11">
        <v>0.69994560915058734</v>
      </c>
      <c r="H1467" s="11">
        <v>1.0002250276894065</v>
      </c>
      <c r="I1467" s="11">
        <v>1.0071448915143715</v>
      </c>
      <c r="J1467" s="11">
        <v>1017.5386217037299</v>
      </c>
      <c r="K1467" s="12">
        <v>1.002683663</v>
      </c>
      <c r="L1467" s="11">
        <v>2.7307307500000002</v>
      </c>
      <c r="M1467" s="11"/>
      <c r="O1467" s="9">
        <v>1020.2693524537299</v>
      </c>
    </row>
    <row r="1468" spans="2:15" s="9" customFormat="1" x14ac:dyDescent="0.25">
      <c r="B1468" s="8">
        <v>46117</v>
      </c>
      <c r="C1468" s="9" t="s">
        <v>7</v>
      </c>
      <c r="D1468" s="10">
        <v>1017.5386217037299</v>
      </c>
      <c r="E1468" s="9">
        <v>31</v>
      </c>
      <c r="F1468" s="9">
        <v>18</v>
      </c>
      <c r="G1468" s="11">
        <v>0.69994560915058734</v>
      </c>
      <c r="H1468" s="11">
        <v>1.0002250276894065</v>
      </c>
      <c r="I1468" s="11">
        <v>1.0073715270022066</v>
      </c>
      <c r="J1468" s="11">
        <v>1017.5386217037299</v>
      </c>
      <c r="K1468" s="12">
        <v>1.0028417489999999</v>
      </c>
      <c r="L1468" s="11">
        <v>2.8915893600000002</v>
      </c>
      <c r="M1468" s="11"/>
      <c r="O1468" s="9">
        <v>1020.4302110637299</v>
      </c>
    </row>
    <row r="1469" spans="2:15" s="9" customFormat="1" x14ac:dyDescent="0.25">
      <c r="B1469" s="8">
        <v>46118</v>
      </c>
      <c r="C1469" s="9" t="s">
        <v>7</v>
      </c>
      <c r="D1469" s="10">
        <v>1017.5386217037299</v>
      </c>
      <c r="E1469" s="9">
        <v>31</v>
      </c>
      <c r="F1469" s="9">
        <v>19</v>
      </c>
      <c r="G1469" s="11">
        <v>0.69994560915058734</v>
      </c>
      <c r="H1469" s="11">
        <v>1.0002250276894065</v>
      </c>
      <c r="I1469" s="11">
        <v>1.0075982134893018</v>
      </c>
      <c r="J1469" s="11">
        <v>1017.5386217037299</v>
      </c>
      <c r="K1469" s="12">
        <v>1.0029998609999999</v>
      </c>
      <c r="L1469" s="11">
        <v>3.0524744199999998</v>
      </c>
      <c r="M1469" s="11"/>
      <c r="O1469" s="9">
        <v>1020.5910961237298</v>
      </c>
    </row>
    <row r="1470" spans="2:15" s="9" customFormat="1" x14ac:dyDescent="0.25">
      <c r="B1470" s="8">
        <v>46119</v>
      </c>
      <c r="C1470" s="9" t="s">
        <v>7</v>
      </c>
      <c r="D1470" s="10">
        <v>1017.5386217037299</v>
      </c>
      <c r="E1470" s="9">
        <v>31</v>
      </c>
      <c r="F1470" s="9">
        <v>20</v>
      </c>
      <c r="G1470" s="11">
        <v>0.69994560915058734</v>
      </c>
      <c r="H1470" s="11">
        <v>1.0002250276894065</v>
      </c>
      <c r="I1470" s="11">
        <v>1.0078249509871333</v>
      </c>
      <c r="J1470" s="11">
        <v>1017.5386217037299</v>
      </c>
      <c r="K1470" s="12">
        <v>1.003157997</v>
      </c>
      <c r="L1470" s="11">
        <v>3.2133839100000001</v>
      </c>
      <c r="M1470" s="11"/>
      <c r="O1470" s="9">
        <v>1020.7520056137298</v>
      </c>
    </row>
    <row r="1471" spans="2:15" s="9" customFormat="1" x14ac:dyDescent="0.25">
      <c r="B1471" s="8">
        <v>46120</v>
      </c>
      <c r="C1471" s="9" t="s">
        <v>7</v>
      </c>
      <c r="D1471" s="10">
        <v>1017.5386217037299</v>
      </c>
      <c r="E1471" s="9">
        <v>31</v>
      </c>
      <c r="F1471" s="9">
        <v>21</v>
      </c>
      <c r="G1471" s="11">
        <v>0.69994560915058734</v>
      </c>
      <c r="H1471" s="11">
        <v>1.0002250276894065</v>
      </c>
      <c r="I1471" s="11">
        <v>1.0080517395071802</v>
      </c>
      <c r="J1471" s="11">
        <v>1017.5386217037299</v>
      </c>
      <c r="K1471" s="12">
        <v>1.0033161589999999</v>
      </c>
      <c r="L1471" s="11">
        <v>3.37431985</v>
      </c>
      <c r="M1471" s="11"/>
      <c r="O1471" s="9">
        <v>1020.9129415537299</v>
      </c>
    </row>
    <row r="1472" spans="2:15" s="9" customFormat="1" x14ac:dyDescent="0.25">
      <c r="B1472" s="8">
        <v>46121</v>
      </c>
      <c r="C1472" s="9" t="s">
        <v>7</v>
      </c>
      <c r="D1472" s="10">
        <v>1017.5386217037299</v>
      </c>
      <c r="E1472" s="9">
        <v>31</v>
      </c>
      <c r="F1472" s="9">
        <v>22</v>
      </c>
      <c r="G1472" s="11">
        <v>0.69994560915058734</v>
      </c>
      <c r="H1472" s="11">
        <v>1.0002250276894065</v>
      </c>
      <c r="I1472" s="11">
        <v>1.0082785790609237</v>
      </c>
      <c r="J1472" s="11">
        <v>1017.5386217037299</v>
      </c>
      <c r="K1472" s="12">
        <v>1.0034743450000001</v>
      </c>
      <c r="L1472" s="11">
        <v>3.5352802200000002</v>
      </c>
      <c r="M1472" s="11"/>
      <c r="O1472" s="9">
        <v>1021.0739019237299</v>
      </c>
    </row>
    <row r="1473" spans="2:15" s="9" customFormat="1" x14ac:dyDescent="0.25">
      <c r="B1473" s="8">
        <v>46122</v>
      </c>
      <c r="C1473" s="9" t="s">
        <v>7</v>
      </c>
      <c r="D1473" s="10">
        <v>1017.5386217037299</v>
      </c>
      <c r="E1473" s="9">
        <v>31</v>
      </c>
      <c r="F1473" s="9">
        <v>23</v>
      </c>
      <c r="G1473" s="11">
        <v>0.69994560915058734</v>
      </c>
      <c r="H1473" s="11">
        <v>1.0002250276894065</v>
      </c>
      <c r="I1473" s="11">
        <v>1.0085054696598479</v>
      </c>
      <c r="J1473" s="11">
        <v>1017.5386217037299</v>
      </c>
      <c r="K1473" s="12">
        <v>1.0036325559999999</v>
      </c>
      <c r="L1473" s="11">
        <v>3.6962660199999999</v>
      </c>
      <c r="M1473" s="11"/>
      <c r="O1473" s="9">
        <v>1021.2348877237299</v>
      </c>
    </row>
    <row r="1474" spans="2:15" s="9" customFormat="1" x14ac:dyDescent="0.25">
      <c r="B1474" s="8">
        <v>46123</v>
      </c>
      <c r="C1474" s="9" t="s">
        <v>7</v>
      </c>
      <c r="D1474" s="10">
        <v>1017.5386217037299</v>
      </c>
      <c r="E1474" s="9">
        <v>31</v>
      </c>
      <c r="F1474" s="9">
        <v>24</v>
      </c>
      <c r="G1474" s="11">
        <v>0.69994560915058734</v>
      </c>
      <c r="H1474" s="11">
        <v>1.0002250276894065</v>
      </c>
      <c r="I1474" s="11">
        <v>1.0087324113154392</v>
      </c>
      <c r="J1474" s="11">
        <v>1017.5386217037299</v>
      </c>
      <c r="K1474" s="12">
        <v>1.003790792</v>
      </c>
      <c r="L1474" s="11">
        <v>3.85727726</v>
      </c>
      <c r="M1474" s="11"/>
      <c r="O1474" s="9">
        <v>1021.3958989637299</v>
      </c>
    </row>
    <row r="1475" spans="2:15" s="9" customFormat="1" x14ac:dyDescent="0.25">
      <c r="B1475" s="8">
        <v>46124</v>
      </c>
      <c r="C1475" s="9" t="s">
        <v>7</v>
      </c>
      <c r="D1475" s="10">
        <v>1017.5386217037299</v>
      </c>
      <c r="E1475" s="9">
        <v>31</v>
      </c>
      <c r="F1475" s="9">
        <v>25</v>
      </c>
      <c r="G1475" s="11">
        <v>0.69994560915058734</v>
      </c>
      <c r="H1475" s="11">
        <v>1.0002250276894065</v>
      </c>
      <c r="I1475" s="11">
        <v>1.0089594040391869</v>
      </c>
      <c r="J1475" s="11">
        <v>1017.5386217037299</v>
      </c>
      <c r="K1475" s="12">
        <v>1.003949054</v>
      </c>
      <c r="L1475" s="11">
        <v>4.0183149599999997</v>
      </c>
      <c r="M1475" s="11"/>
      <c r="O1475" s="9">
        <v>1021.5569366637299</v>
      </c>
    </row>
    <row r="1476" spans="2:15" s="9" customFormat="1" x14ac:dyDescent="0.25">
      <c r="B1476" s="8">
        <v>46125</v>
      </c>
      <c r="C1476" s="9" t="s">
        <v>7</v>
      </c>
      <c r="D1476" s="10">
        <v>1017.5386217037299</v>
      </c>
      <c r="E1476" s="9">
        <v>31</v>
      </c>
      <c r="F1476" s="9">
        <v>26</v>
      </c>
      <c r="G1476" s="11">
        <v>0.69994560915058734</v>
      </c>
      <c r="H1476" s="11">
        <v>1.0002250276894065</v>
      </c>
      <c r="I1476" s="11">
        <v>1.0091864478425827</v>
      </c>
      <c r="J1476" s="11">
        <v>1017.5386217037299</v>
      </c>
      <c r="K1476" s="12">
        <v>1.00410734</v>
      </c>
      <c r="L1476" s="11">
        <v>4.1793770800000001</v>
      </c>
      <c r="M1476" s="11"/>
      <c r="O1476" s="9">
        <v>1021.7179987837299</v>
      </c>
    </row>
    <row r="1477" spans="2:15" s="9" customFormat="1" x14ac:dyDescent="0.25">
      <c r="B1477" s="8">
        <v>46126</v>
      </c>
      <c r="C1477" s="9" t="s">
        <v>7</v>
      </c>
      <c r="D1477" s="10">
        <v>1017.5386217037299</v>
      </c>
      <c r="E1477" s="9">
        <v>31</v>
      </c>
      <c r="F1477" s="9">
        <v>27</v>
      </c>
      <c r="G1477" s="11">
        <v>0.69994560915058734</v>
      </c>
      <c r="H1477" s="11">
        <v>1.0002250276894065</v>
      </c>
      <c r="I1477" s="11">
        <v>1.0094135427371211</v>
      </c>
      <c r="J1477" s="11">
        <v>1017.5386217037299</v>
      </c>
      <c r="K1477" s="12">
        <v>1.0042656510000001</v>
      </c>
      <c r="L1477" s="11">
        <v>4.3404646299999996</v>
      </c>
      <c r="M1477" s="11"/>
      <c r="O1477" s="9">
        <v>1021.8790863337299</v>
      </c>
    </row>
    <row r="1478" spans="2:15" s="9" customFormat="1" x14ac:dyDescent="0.25">
      <c r="B1478" s="8">
        <v>46127</v>
      </c>
      <c r="C1478" s="9" t="s">
        <v>7</v>
      </c>
      <c r="D1478" s="10">
        <v>1017.5386217037299</v>
      </c>
      <c r="E1478" s="9">
        <v>31</v>
      </c>
      <c r="F1478" s="9">
        <v>28</v>
      </c>
      <c r="G1478" s="11">
        <v>0.69994560915058734</v>
      </c>
      <c r="H1478" s="11">
        <v>1.0002250276894065</v>
      </c>
      <c r="I1478" s="11">
        <v>1.0096406887342988</v>
      </c>
      <c r="J1478" s="11">
        <v>1017.5386217037299</v>
      </c>
      <c r="K1478" s="12">
        <v>1.004423987</v>
      </c>
      <c r="L1478" s="11">
        <v>4.5015776299999999</v>
      </c>
      <c r="M1478" s="11"/>
      <c r="O1478" s="9">
        <v>1022.0401993337299</v>
      </c>
    </row>
    <row r="1479" spans="2:15" s="9" customFormat="1" x14ac:dyDescent="0.25">
      <c r="B1479" s="8">
        <v>46128</v>
      </c>
      <c r="C1479" s="9" t="s">
        <v>7</v>
      </c>
      <c r="D1479" s="10">
        <v>1017.5386217037299</v>
      </c>
      <c r="E1479" s="9">
        <v>31</v>
      </c>
      <c r="F1479" s="9">
        <v>29</v>
      </c>
      <c r="G1479" s="11">
        <v>0.69994560915058734</v>
      </c>
      <c r="H1479" s="11">
        <v>1.0002250276894065</v>
      </c>
      <c r="I1479" s="11">
        <v>1.0098678858456154</v>
      </c>
      <c r="J1479" s="11">
        <v>1017.5386217037299</v>
      </c>
      <c r="K1479" s="12">
        <v>1.004582348</v>
      </c>
      <c r="L1479" s="11">
        <v>4.6627160600000002</v>
      </c>
      <c r="M1479" s="11"/>
      <c r="O1479" s="9">
        <v>1022.2013377637298</v>
      </c>
    </row>
    <row r="1480" spans="2:15" s="9" customFormat="1" x14ac:dyDescent="0.25">
      <c r="B1480" s="8">
        <v>46129</v>
      </c>
      <c r="C1480" s="9" t="s">
        <v>7</v>
      </c>
      <c r="D1480" s="10">
        <v>1017.5386217037299</v>
      </c>
      <c r="E1480" s="9">
        <v>31</v>
      </c>
      <c r="F1480" s="9">
        <v>30</v>
      </c>
      <c r="G1480" s="11">
        <v>0.69994560915058734</v>
      </c>
      <c r="H1480" s="11">
        <v>1.0002250276894065</v>
      </c>
      <c r="I1480" s="11">
        <v>1.010095134082573</v>
      </c>
      <c r="J1480" s="11">
        <v>1017.5386217037299</v>
      </c>
      <c r="K1480" s="12">
        <v>1.0047407340000001</v>
      </c>
      <c r="L1480" s="11">
        <v>4.8238799400000003</v>
      </c>
      <c r="M1480" s="11"/>
      <c r="O1480" s="9">
        <v>1022.3625016437298</v>
      </c>
    </row>
    <row r="1481" spans="2:15" s="9" customFormat="1" x14ac:dyDescent="0.25">
      <c r="B1481" s="8">
        <v>46130</v>
      </c>
      <c r="C1481" s="9" t="s">
        <v>8</v>
      </c>
      <c r="D1481" s="10">
        <v>1017.5386217037299</v>
      </c>
      <c r="E1481" s="9">
        <v>31</v>
      </c>
      <c r="F1481" s="9">
        <v>31</v>
      </c>
      <c r="G1481" s="11">
        <v>0.69994560915058734</v>
      </c>
      <c r="H1481" s="11">
        <v>1.0002250276894065</v>
      </c>
      <c r="I1481" s="11">
        <v>1.01032243</v>
      </c>
      <c r="J1481" s="11">
        <v>1017.5386217037299</v>
      </c>
      <c r="K1481" s="12">
        <v>1.004899145</v>
      </c>
      <c r="L1481" s="11">
        <v>4.9850692499999996</v>
      </c>
      <c r="M1481" s="11">
        <v>4.9850692499999996</v>
      </c>
      <c r="N1481" s="9">
        <v>9.2768996140729048</v>
      </c>
      <c r="O1481" s="9">
        <v>1008.2617220896569</v>
      </c>
    </row>
    <row r="1482" spans="2:15" s="9" customFormat="1" x14ac:dyDescent="0.25">
      <c r="B1482" s="8">
        <v>46131</v>
      </c>
      <c r="C1482" s="9" t="s">
        <v>7</v>
      </c>
      <c r="D1482" s="10">
        <v>1008.2617220896569</v>
      </c>
      <c r="E1482" s="9">
        <v>30</v>
      </c>
      <c r="F1482" s="9">
        <v>1</v>
      </c>
      <c r="G1482" s="11">
        <v>0.87998064096066475</v>
      </c>
      <c r="H1482" s="11">
        <v>1.0002920864411697</v>
      </c>
      <c r="I1482" s="11">
        <v>1.0106175314830126</v>
      </c>
      <c r="J1482" s="11">
        <v>1008.2617220896569</v>
      </c>
      <c r="K1482" s="12">
        <v>1.0001629190000001</v>
      </c>
      <c r="L1482" s="11">
        <v>0.16426499</v>
      </c>
      <c r="M1482" s="11"/>
      <c r="O1482" s="9">
        <v>1008.4259870796569</v>
      </c>
    </row>
    <row r="1483" spans="2:15" s="9" customFormat="1" x14ac:dyDescent="0.25">
      <c r="B1483" s="8">
        <v>46132</v>
      </c>
      <c r="C1483" s="9" t="s">
        <v>7</v>
      </c>
      <c r="D1483" s="10">
        <v>1008.2617220896569</v>
      </c>
      <c r="E1483" s="9">
        <v>30</v>
      </c>
      <c r="F1483" s="9">
        <v>2</v>
      </c>
      <c r="G1483" s="11">
        <v>0.87998064096066475</v>
      </c>
      <c r="H1483" s="11">
        <v>1.0002920864411697</v>
      </c>
      <c r="I1483" s="11">
        <v>1.0109127191611671</v>
      </c>
      <c r="J1483" s="11">
        <v>1008.2617220896569</v>
      </c>
      <c r="K1483" s="12">
        <v>1.000325865</v>
      </c>
      <c r="L1483" s="11">
        <v>0.32855719999999999</v>
      </c>
      <c r="M1483" s="11"/>
      <c r="O1483" s="9">
        <v>1008.5902792896569</v>
      </c>
    </row>
    <row r="1484" spans="2:15" s="9" customFormat="1" x14ac:dyDescent="0.25">
      <c r="B1484" s="8">
        <v>46133</v>
      </c>
      <c r="C1484" s="9" t="s">
        <v>7</v>
      </c>
      <c r="D1484" s="10">
        <v>1008.2617220896569</v>
      </c>
      <c r="E1484" s="9">
        <v>30</v>
      </c>
      <c r="F1484" s="9">
        <v>3</v>
      </c>
      <c r="G1484" s="11">
        <v>0.87998064096066475</v>
      </c>
      <c r="H1484" s="11">
        <v>1.0002920864411697</v>
      </c>
      <c r="I1484" s="11">
        <v>1.01120799305964</v>
      </c>
      <c r="J1484" s="11">
        <v>1008.2617220896569</v>
      </c>
      <c r="K1484" s="12">
        <v>1.0004888380000001</v>
      </c>
      <c r="L1484" s="11">
        <v>0.49287663999999998</v>
      </c>
      <c r="M1484" s="11"/>
      <c r="O1484" s="9">
        <v>1008.7545987296569</v>
      </c>
    </row>
    <row r="1485" spans="2:15" s="9" customFormat="1" x14ac:dyDescent="0.25">
      <c r="B1485" s="8">
        <v>46134</v>
      </c>
      <c r="C1485" s="9" t="s">
        <v>7</v>
      </c>
      <c r="D1485" s="10">
        <v>1008.2617220896569</v>
      </c>
      <c r="E1485" s="9">
        <v>30</v>
      </c>
      <c r="F1485" s="9">
        <v>4</v>
      </c>
      <c r="G1485" s="11">
        <v>0.87998064096066475</v>
      </c>
      <c r="H1485" s="11">
        <v>1.0002920864411697</v>
      </c>
      <c r="I1485" s="11">
        <v>1.0115033532036153</v>
      </c>
      <c r="J1485" s="11">
        <v>1008.2617220896569</v>
      </c>
      <c r="K1485" s="12">
        <v>1.0006518369999999</v>
      </c>
      <c r="L1485" s="11">
        <v>0.65722228999999999</v>
      </c>
      <c r="M1485" s="11"/>
      <c r="O1485" s="9">
        <v>1008.918944379657</v>
      </c>
    </row>
    <row r="1486" spans="2:15" s="9" customFormat="1" x14ac:dyDescent="0.25">
      <c r="B1486" s="8">
        <v>46135</v>
      </c>
      <c r="C1486" s="9" t="s">
        <v>7</v>
      </c>
      <c r="D1486" s="10">
        <v>1008.2617220896569</v>
      </c>
      <c r="E1486" s="9">
        <v>30</v>
      </c>
      <c r="F1486" s="9">
        <v>5</v>
      </c>
      <c r="G1486" s="11">
        <v>0.87998064096066475</v>
      </c>
      <c r="H1486" s="11">
        <v>1.0002920864411697</v>
      </c>
      <c r="I1486" s="11">
        <v>1.0117987996182838</v>
      </c>
      <c r="J1486" s="11">
        <v>1008.2617220896569</v>
      </c>
      <c r="K1486" s="12">
        <v>1.0008148619999999</v>
      </c>
      <c r="L1486" s="11">
        <v>0.82159415999999996</v>
      </c>
      <c r="M1486" s="11"/>
      <c r="O1486" s="9">
        <v>1009.0833162496569</v>
      </c>
    </row>
    <row r="1487" spans="2:15" s="9" customFormat="1" x14ac:dyDescent="0.25">
      <c r="B1487" s="8">
        <v>46136</v>
      </c>
      <c r="C1487" s="9" t="s">
        <v>7</v>
      </c>
      <c r="D1487" s="10">
        <v>1008.2617220896569</v>
      </c>
      <c r="E1487" s="9">
        <v>30</v>
      </c>
      <c r="F1487" s="9">
        <v>6</v>
      </c>
      <c r="G1487" s="11">
        <v>0.87998064096066475</v>
      </c>
      <c r="H1487" s="11">
        <v>1.0002920864411697</v>
      </c>
      <c r="I1487" s="11">
        <v>1.012094332328844</v>
      </c>
      <c r="J1487" s="11">
        <v>1008.2617220896569</v>
      </c>
      <c r="K1487" s="12">
        <v>1.0009779139999999</v>
      </c>
      <c r="L1487" s="11">
        <v>0.98599325000000004</v>
      </c>
      <c r="M1487" s="11"/>
      <c r="O1487" s="9">
        <v>1009.2477153396569</v>
      </c>
    </row>
    <row r="1488" spans="2:15" s="9" customFormat="1" x14ac:dyDescent="0.25">
      <c r="B1488" s="8">
        <v>46137</v>
      </c>
      <c r="C1488" s="9" t="s">
        <v>7</v>
      </c>
      <c r="D1488" s="10">
        <v>1008.2617220896569</v>
      </c>
      <c r="E1488" s="9">
        <v>30</v>
      </c>
      <c r="F1488" s="9">
        <v>7</v>
      </c>
      <c r="G1488" s="11">
        <v>0.87998064096066475</v>
      </c>
      <c r="H1488" s="11">
        <v>1.0002920864411697</v>
      </c>
      <c r="I1488" s="11">
        <v>1.0123899513605021</v>
      </c>
      <c r="J1488" s="11">
        <v>1008.2617220896569</v>
      </c>
      <c r="K1488" s="12">
        <v>1.0011409929999999</v>
      </c>
      <c r="L1488" s="11">
        <v>1.15041956</v>
      </c>
      <c r="M1488" s="11"/>
      <c r="O1488" s="9">
        <v>1009.412141649657</v>
      </c>
    </row>
    <row r="1489" spans="2:15" s="9" customFormat="1" x14ac:dyDescent="0.25">
      <c r="B1489" s="8">
        <v>46138</v>
      </c>
      <c r="C1489" s="9" t="s">
        <v>7</v>
      </c>
      <c r="D1489" s="10">
        <v>1008.2617220896569</v>
      </c>
      <c r="E1489" s="9">
        <v>30</v>
      </c>
      <c r="F1489" s="9">
        <v>8</v>
      </c>
      <c r="G1489" s="11">
        <v>0.87998064096066475</v>
      </c>
      <c r="H1489" s="11">
        <v>1.0002920864411697</v>
      </c>
      <c r="I1489" s="11">
        <v>1.012685656738471</v>
      </c>
      <c r="J1489" s="11">
        <v>1008.2617220896569</v>
      </c>
      <c r="K1489" s="12">
        <v>1.0013040980000001</v>
      </c>
      <c r="L1489" s="11">
        <v>1.3148720899999999</v>
      </c>
      <c r="M1489" s="11"/>
      <c r="O1489" s="9">
        <v>1009.5765941796569</v>
      </c>
    </row>
    <row r="1490" spans="2:15" s="9" customFormat="1" x14ac:dyDescent="0.25">
      <c r="B1490" s="8">
        <v>46139</v>
      </c>
      <c r="C1490" s="9" t="s">
        <v>7</v>
      </c>
      <c r="D1490" s="10">
        <v>1008.2617220896569</v>
      </c>
      <c r="E1490" s="9">
        <v>30</v>
      </c>
      <c r="F1490" s="9">
        <v>9</v>
      </c>
      <c r="G1490" s="11">
        <v>0.87998064096066475</v>
      </c>
      <c r="H1490" s="11">
        <v>1.0002920864411697</v>
      </c>
      <c r="I1490" s="11">
        <v>1.0129814484879713</v>
      </c>
      <c r="J1490" s="11">
        <v>1008.2617220896569</v>
      </c>
      <c r="K1490" s="12">
        <v>1.00146723</v>
      </c>
      <c r="L1490" s="11">
        <v>1.4793518400000001</v>
      </c>
      <c r="M1490" s="11"/>
      <c r="O1490" s="9">
        <v>1009.741073929657</v>
      </c>
    </row>
    <row r="1491" spans="2:15" s="9" customFormat="1" x14ac:dyDescent="0.25">
      <c r="B1491" s="8">
        <v>46140</v>
      </c>
      <c r="C1491" s="9" t="s">
        <v>7</v>
      </c>
      <c r="D1491" s="10">
        <v>1008.2617220896569</v>
      </c>
      <c r="E1491" s="9">
        <v>30</v>
      </c>
      <c r="F1491" s="9">
        <v>10</v>
      </c>
      <c r="G1491" s="11">
        <v>0.87998064096066475</v>
      </c>
      <c r="H1491" s="11">
        <v>1.0002920864411697</v>
      </c>
      <c r="I1491" s="11">
        <v>1.0132773266342312</v>
      </c>
      <c r="J1491" s="11">
        <v>1008.2617220896569</v>
      </c>
      <c r="K1491" s="12">
        <v>1.001630389</v>
      </c>
      <c r="L1491" s="11">
        <v>1.6438588199999999</v>
      </c>
      <c r="M1491" s="11"/>
      <c r="O1491" s="9">
        <v>1009.9055809096569</v>
      </c>
    </row>
    <row r="1492" spans="2:15" s="9" customFormat="1" x14ac:dyDescent="0.25">
      <c r="B1492" s="8">
        <v>46141</v>
      </c>
      <c r="C1492" s="9" t="s">
        <v>7</v>
      </c>
      <c r="D1492" s="10">
        <v>1008.2617220896569</v>
      </c>
      <c r="E1492" s="9">
        <v>30</v>
      </c>
      <c r="F1492" s="9">
        <v>11</v>
      </c>
      <c r="G1492" s="11">
        <v>0.87998064096066475</v>
      </c>
      <c r="H1492" s="11">
        <v>1.0002920864411697</v>
      </c>
      <c r="I1492" s="11">
        <v>1.0135732912024857</v>
      </c>
      <c r="J1492" s="11">
        <v>1008.2617220896569</v>
      </c>
      <c r="K1492" s="12">
        <v>1.0017935739999999</v>
      </c>
      <c r="L1492" s="11">
        <v>1.808392</v>
      </c>
      <c r="M1492" s="11"/>
      <c r="O1492" s="9">
        <v>1010.070114089657</v>
      </c>
    </row>
    <row r="1493" spans="2:15" s="9" customFormat="1" x14ac:dyDescent="0.25">
      <c r="B1493" s="8">
        <v>46142</v>
      </c>
      <c r="C1493" s="9" t="s">
        <v>7</v>
      </c>
      <c r="D1493" s="10">
        <v>1008.2617220896569</v>
      </c>
      <c r="E1493" s="9">
        <v>30</v>
      </c>
      <c r="F1493" s="9">
        <v>12</v>
      </c>
      <c r="G1493" s="11">
        <v>0.87998064096066475</v>
      </c>
      <c r="H1493" s="11">
        <v>1.0002920864411697</v>
      </c>
      <c r="I1493" s="11">
        <v>1.0138693422179779</v>
      </c>
      <c r="J1493" s="11">
        <v>1008.2617220896569</v>
      </c>
      <c r="K1493" s="12">
        <v>1.001956785</v>
      </c>
      <c r="L1493" s="11">
        <v>1.9729514100000001</v>
      </c>
      <c r="M1493" s="11"/>
      <c r="O1493" s="9">
        <v>1010.2346734996569</v>
      </c>
    </row>
    <row r="1494" spans="2:15" s="9" customFormat="1" x14ac:dyDescent="0.25">
      <c r="B1494" s="8">
        <v>46143</v>
      </c>
      <c r="C1494" s="9" t="s">
        <v>7</v>
      </c>
      <c r="D1494" s="10">
        <v>1008.2617220896569</v>
      </c>
      <c r="E1494" s="9">
        <v>30</v>
      </c>
      <c r="F1494" s="9">
        <v>13</v>
      </c>
      <c r="G1494" s="11">
        <v>0.87998064096066475</v>
      </c>
      <c r="H1494" s="11">
        <v>1.0002920864411697</v>
      </c>
      <c r="I1494" s="11">
        <v>1.0141654797059574</v>
      </c>
      <c r="J1494" s="11">
        <v>1008.2617220896569</v>
      </c>
      <c r="K1494" s="12">
        <v>1.002120023</v>
      </c>
      <c r="L1494" s="11">
        <v>2.1375380399999999</v>
      </c>
      <c r="M1494" s="11"/>
      <c r="O1494" s="9">
        <v>1010.3992601296569</v>
      </c>
    </row>
    <row r="1495" spans="2:15" s="9" customFormat="1" x14ac:dyDescent="0.25">
      <c r="B1495" s="8">
        <v>46144</v>
      </c>
      <c r="C1495" s="9" t="s">
        <v>7</v>
      </c>
      <c r="D1495" s="10">
        <v>1008.2617220896569</v>
      </c>
      <c r="E1495" s="9">
        <v>30</v>
      </c>
      <c r="F1495" s="9">
        <v>14</v>
      </c>
      <c r="G1495" s="11">
        <v>0.87998064096066475</v>
      </c>
      <c r="H1495" s="11">
        <v>1.0002920864411697</v>
      </c>
      <c r="I1495" s="11">
        <v>1.0144617036916819</v>
      </c>
      <c r="J1495" s="11">
        <v>1008.2617220896569</v>
      </c>
      <c r="K1495" s="12">
        <v>1.0022832880000001</v>
      </c>
      <c r="L1495" s="11">
        <v>2.3021518900000002</v>
      </c>
      <c r="M1495" s="11"/>
      <c r="O1495" s="9">
        <v>1010.5638739796569</v>
      </c>
    </row>
    <row r="1496" spans="2:15" s="9" customFormat="1" x14ac:dyDescent="0.25">
      <c r="B1496" s="8">
        <v>46145</v>
      </c>
      <c r="C1496" s="9" t="s">
        <v>7</v>
      </c>
      <c r="D1496" s="10">
        <v>1008.2617220896569</v>
      </c>
      <c r="E1496" s="9">
        <v>30</v>
      </c>
      <c r="F1496" s="9">
        <v>15</v>
      </c>
      <c r="G1496" s="11">
        <v>0.87998064096066475</v>
      </c>
      <c r="H1496" s="11">
        <v>1.0002920864411697</v>
      </c>
      <c r="I1496" s="11">
        <v>1.0147580142004162</v>
      </c>
      <c r="J1496" s="11">
        <v>1008.2617220896569</v>
      </c>
      <c r="K1496" s="12">
        <v>1.0024465789999999</v>
      </c>
      <c r="L1496" s="11">
        <v>2.4667919500000002</v>
      </c>
      <c r="M1496" s="11"/>
      <c r="O1496" s="9">
        <v>1010.7285140396569</v>
      </c>
    </row>
    <row r="1497" spans="2:15" s="9" customFormat="1" x14ac:dyDescent="0.25">
      <c r="B1497" s="8">
        <v>46146</v>
      </c>
      <c r="C1497" s="9" t="s">
        <v>7</v>
      </c>
      <c r="D1497" s="10">
        <v>1008.2617220896569</v>
      </c>
      <c r="E1497" s="9">
        <v>30</v>
      </c>
      <c r="F1497" s="9">
        <v>16</v>
      </c>
      <c r="G1497" s="11">
        <v>0.87998064096066475</v>
      </c>
      <c r="H1497" s="11">
        <v>1.0002920864411697</v>
      </c>
      <c r="I1497" s="11">
        <v>1.0150544112574325</v>
      </c>
      <c r="J1497" s="11">
        <v>1008.2617220896569</v>
      </c>
      <c r="K1497" s="12">
        <v>1.0026098969999999</v>
      </c>
      <c r="L1497" s="11">
        <v>2.6314592399999999</v>
      </c>
      <c r="M1497" s="11"/>
      <c r="O1497" s="9">
        <v>1010.893181329657</v>
      </c>
    </row>
    <row r="1498" spans="2:15" s="9" customFormat="1" x14ac:dyDescent="0.25">
      <c r="B1498" s="8">
        <v>46147</v>
      </c>
      <c r="C1498" s="9" t="s">
        <v>7</v>
      </c>
      <c r="D1498" s="10">
        <v>1008.2617220896569</v>
      </c>
      <c r="E1498" s="9">
        <v>30</v>
      </c>
      <c r="F1498" s="9">
        <v>17</v>
      </c>
      <c r="G1498" s="11">
        <v>0.87998064096066475</v>
      </c>
      <c r="H1498" s="11">
        <v>1.0002920864411697</v>
      </c>
      <c r="I1498" s="11">
        <v>1.0153508948880103</v>
      </c>
      <c r="J1498" s="11">
        <v>1008.2617220896569</v>
      </c>
      <c r="K1498" s="12">
        <v>1.002773242</v>
      </c>
      <c r="L1498" s="11">
        <v>2.7961537500000002</v>
      </c>
      <c r="M1498" s="11"/>
      <c r="O1498" s="9">
        <v>1011.057875839657</v>
      </c>
    </row>
    <row r="1499" spans="2:15" s="9" customFormat="1" x14ac:dyDescent="0.25">
      <c r="B1499" s="8">
        <v>46148</v>
      </c>
      <c r="C1499" s="9" t="s">
        <v>7</v>
      </c>
      <c r="D1499" s="10">
        <v>1008.2617220896569</v>
      </c>
      <c r="E1499" s="9">
        <v>30</v>
      </c>
      <c r="F1499" s="9">
        <v>18</v>
      </c>
      <c r="G1499" s="11">
        <v>0.87998064096066475</v>
      </c>
      <c r="H1499" s="11">
        <v>1.0002920864411697</v>
      </c>
      <c r="I1499" s="11">
        <v>1.0156474651174368</v>
      </c>
      <c r="J1499" s="11">
        <v>1008.2617220896569</v>
      </c>
      <c r="K1499" s="12">
        <v>1.0029366129999999</v>
      </c>
      <c r="L1499" s="11">
        <v>2.9608744800000002</v>
      </c>
      <c r="M1499" s="11"/>
      <c r="O1499" s="9">
        <v>1011.222596569657</v>
      </c>
    </row>
    <row r="1500" spans="2:15" s="9" customFormat="1" x14ac:dyDescent="0.25">
      <c r="B1500" s="8">
        <v>46149</v>
      </c>
      <c r="C1500" s="9" t="s">
        <v>7</v>
      </c>
      <c r="D1500" s="10">
        <v>1008.2617220896569</v>
      </c>
      <c r="E1500" s="9">
        <v>30</v>
      </c>
      <c r="F1500" s="9">
        <v>19</v>
      </c>
      <c r="G1500" s="11">
        <v>0.87998064096066475</v>
      </c>
      <c r="H1500" s="11">
        <v>1.0002920864411697</v>
      </c>
      <c r="I1500" s="11">
        <v>1.0159441219710059</v>
      </c>
      <c r="J1500" s="11">
        <v>1008.2617220896569</v>
      </c>
      <c r="K1500" s="12">
        <v>1.0031000109999999</v>
      </c>
      <c r="L1500" s="11">
        <v>3.12562242</v>
      </c>
      <c r="M1500" s="11"/>
      <c r="O1500" s="9">
        <v>1011.3873445096569</v>
      </c>
    </row>
    <row r="1501" spans="2:15" s="9" customFormat="1" x14ac:dyDescent="0.25">
      <c r="B1501" s="8">
        <v>46150</v>
      </c>
      <c r="C1501" s="9" t="s">
        <v>7</v>
      </c>
      <c r="D1501" s="10">
        <v>1008.2617220896569</v>
      </c>
      <c r="E1501" s="9">
        <v>30</v>
      </c>
      <c r="F1501" s="9">
        <v>20</v>
      </c>
      <c r="G1501" s="11">
        <v>0.87998064096066475</v>
      </c>
      <c r="H1501" s="11">
        <v>1.0002920864411697</v>
      </c>
      <c r="I1501" s="11">
        <v>1.0162408654740198</v>
      </c>
      <c r="J1501" s="11">
        <v>1008.2617220896569</v>
      </c>
      <c r="K1501" s="12">
        <v>1.003263435</v>
      </c>
      <c r="L1501" s="11">
        <v>3.2903965899999998</v>
      </c>
      <c r="M1501" s="11"/>
      <c r="O1501" s="9">
        <v>1011.5521186796569</v>
      </c>
    </row>
    <row r="1502" spans="2:15" s="9" customFormat="1" x14ac:dyDescent="0.25">
      <c r="B1502" s="8">
        <v>46151</v>
      </c>
      <c r="C1502" s="9" t="s">
        <v>7</v>
      </c>
      <c r="D1502" s="10">
        <v>1008.2617220896569</v>
      </c>
      <c r="E1502" s="9">
        <v>30</v>
      </c>
      <c r="F1502" s="9">
        <v>21</v>
      </c>
      <c r="G1502" s="11">
        <v>0.87998064096066475</v>
      </c>
      <c r="H1502" s="11">
        <v>1.0002920864411697</v>
      </c>
      <c r="I1502" s="11">
        <v>1.0165376956517873</v>
      </c>
      <c r="J1502" s="11">
        <v>1008.2617220896569</v>
      </c>
      <c r="K1502" s="12">
        <v>1.003426886</v>
      </c>
      <c r="L1502" s="11">
        <v>3.45519797</v>
      </c>
      <c r="M1502" s="11"/>
      <c r="O1502" s="9">
        <v>1011.7169200596569</v>
      </c>
    </row>
    <row r="1503" spans="2:15" s="9" customFormat="1" x14ac:dyDescent="0.25">
      <c r="B1503" s="8">
        <v>46152</v>
      </c>
      <c r="C1503" s="9" t="s">
        <v>7</v>
      </c>
      <c r="D1503" s="10">
        <v>1008.2617220896569</v>
      </c>
      <c r="E1503" s="9">
        <v>30</v>
      </c>
      <c r="F1503" s="9">
        <v>22</v>
      </c>
      <c r="G1503" s="11">
        <v>0.87998064096066475</v>
      </c>
      <c r="H1503" s="11">
        <v>1.0002920864411697</v>
      </c>
      <c r="I1503" s="11">
        <v>1.016834612529625</v>
      </c>
      <c r="J1503" s="11">
        <v>1008.2617220896569</v>
      </c>
      <c r="K1503" s="12">
        <v>1.0035903639999999</v>
      </c>
      <c r="L1503" s="11">
        <v>3.6200265800000002</v>
      </c>
      <c r="M1503" s="11"/>
      <c r="O1503" s="9">
        <v>1011.8817486696569</v>
      </c>
    </row>
    <row r="1504" spans="2:15" s="9" customFormat="1" x14ac:dyDescent="0.25">
      <c r="B1504" s="8">
        <v>46153</v>
      </c>
      <c r="C1504" s="9" t="s">
        <v>7</v>
      </c>
      <c r="D1504" s="10">
        <v>1008.2617220896569</v>
      </c>
      <c r="E1504" s="9">
        <v>30</v>
      </c>
      <c r="F1504" s="9">
        <v>23</v>
      </c>
      <c r="G1504" s="11">
        <v>0.87998064096066475</v>
      </c>
      <c r="H1504" s="11">
        <v>1.0002920864411697</v>
      </c>
      <c r="I1504" s="11">
        <v>1.017131616132857</v>
      </c>
      <c r="J1504" s="11">
        <v>1008.2617220896569</v>
      </c>
      <c r="K1504" s="12">
        <v>1.003753868</v>
      </c>
      <c r="L1504" s="11">
        <v>3.7848814100000001</v>
      </c>
      <c r="M1504" s="11"/>
      <c r="O1504" s="9">
        <v>1012.046603499657</v>
      </c>
    </row>
    <row r="1505" spans="2:15" s="9" customFormat="1" x14ac:dyDescent="0.25">
      <c r="B1505" s="8">
        <v>46154</v>
      </c>
      <c r="C1505" s="9" t="s">
        <v>7</v>
      </c>
      <c r="D1505" s="10">
        <v>1008.2617220896569</v>
      </c>
      <c r="E1505" s="9">
        <v>30</v>
      </c>
      <c r="F1505" s="9">
        <v>24</v>
      </c>
      <c r="G1505" s="11">
        <v>0.87998064096066475</v>
      </c>
      <c r="H1505" s="11">
        <v>1.0002920864411697</v>
      </c>
      <c r="I1505" s="11">
        <v>1.0174287064868144</v>
      </c>
      <c r="J1505" s="11">
        <v>1008.2617220896569</v>
      </c>
      <c r="K1505" s="12">
        <v>1.0039173990000001</v>
      </c>
      <c r="L1505" s="11">
        <v>3.9497634599999998</v>
      </c>
      <c r="M1505" s="11"/>
      <c r="O1505" s="9">
        <v>1012.2114855496569</v>
      </c>
    </row>
    <row r="1506" spans="2:15" s="9" customFormat="1" x14ac:dyDescent="0.25">
      <c r="B1506" s="8">
        <v>46155</v>
      </c>
      <c r="C1506" s="9" t="s">
        <v>7</v>
      </c>
      <c r="D1506" s="10">
        <v>1008.2617220896569</v>
      </c>
      <c r="E1506" s="9">
        <v>30</v>
      </c>
      <c r="F1506" s="9">
        <v>25</v>
      </c>
      <c r="G1506" s="11">
        <v>0.87998064096066475</v>
      </c>
      <c r="H1506" s="11">
        <v>1.0002920864411697</v>
      </c>
      <c r="I1506" s="11">
        <v>1.0177258836168361</v>
      </c>
      <c r="J1506" s="11">
        <v>1008.2617220896569</v>
      </c>
      <c r="K1506" s="12">
        <v>1.004080957</v>
      </c>
      <c r="L1506" s="11">
        <v>4.1146727299999997</v>
      </c>
      <c r="M1506" s="11"/>
      <c r="O1506" s="9">
        <v>1012.376394819657</v>
      </c>
    </row>
    <row r="1507" spans="2:15" s="9" customFormat="1" x14ac:dyDescent="0.25">
      <c r="B1507" s="8">
        <v>46156</v>
      </c>
      <c r="C1507" s="9" t="s">
        <v>7</v>
      </c>
      <c r="D1507" s="10">
        <v>1008.2617220896569</v>
      </c>
      <c r="E1507" s="9">
        <v>30</v>
      </c>
      <c r="F1507" s="9">
        <v>26</v>
      </c>
      <c r="G1507" s="11">
        <v>0.87998064096066475</v>
      </c>
      <c r="H1507" s="11">
        <v>1.0002920864411697</v>
      </c>
      <c r="I1507" s="11">
        <v>1.0180231475482682</v>
      </c>
      <c r="J1507" s="11">
        <v>1008.2617220896569</v>
      </c>
      <c r="K1507" s="12">
        <v>1.004244541</v>
      </c>
      <c r="L1507" s="11">
        <v>4.2796082100000001</v>
      </c>
      <c r="M1507" s="11"/>
      <c r="O1507" s="9">
        <v>1012.5413302996569</v>
      </c>
    </row>
    <row r="1508" spans="2:15" s="9" customFormat="1" x14ac:dyDescent="0.25">
      <c r="B1508" s="8">
        <v>46157</v>
      </c>
      <c r="C1508" s="9" t="s">
        <v>7</v>
      </c>
      <c r="D1508" s="10">
        <v>1008.2617220896569</v>
      </c>
      <c r="E1508" s="9">
        <v>30</v>
      </c>
      <c r="F1508" s="9">
        <v>27</v>
      </c>
      <c r="G1508" s="11">
        <v>0.87998064096066475</v>
      </c>
      <c r="H1508" s="11">
        <v>1.0002920864411697</v>
      </c>
      <c r="I1508" s="11">
        <v>1.018320498306464</v>
      </c>
      <c r="J1508" s="11">
        <v>1008.2617220896569</v>
      </c>
      <c r="K1508" s="12">
        <v>1.0044081520000001</v>
      </c>
      <c r="L1508" s="11">
        <v>4.4445709200000003</v>
      </c>
      <c r="M1508" s="11"/>
      <c r="O1508" s="9">
        <v>1012.706293009657</v>
      </c>
    </row>
    <row r="1509" spans="2:15" s="9" customFormat="1" x14ac:dyDescent="0.25">
      <c r="B1509" s="8">
        <v>46158</v>
      </c>
      <c r="C1509" s="9" t="s">
        <v>7</v>
      </c>
      <c r="D1509" s="10">
        <v>1008.2617220896569</v>
      </c>
      <c r="E1509" s="9">
        <v>30</v>
      </c>
      <c r="F1509" s="9">
        <v>28</v>
      </c>
      <c r="G1509" s="11">
        <v>0.87998064096066475</v>
      </c>
      <c r="H1509" s="11">
        <v>1.0002920864411697</v>
      </c>
      <c r="I1509" s="11">
        <v>1.0186179359167844</v>
      </c>
      <c r="J1509" s="11">
        <v>1008.2617220896569</v>
      </c>
      <c r="K1509" s="12">
        <v>1.00457179</v>
      </c>
      <c r="L1509" s="11">
        <v>4.6095608500000003</v>
      </c>
      <c r="M1509" s="11"/>
      <c r="O1509" s="9">
        <v>1012.8712829396569</v>
      </c>
    </row>
    <row r="1510" spans="2:15" s="9" customFormat="1" x14ac:dyDescent="0.25">
      <c r="B1510" s="8">
        <v>46159</v>
      </c>
      <c r="C1510" s="9" t="s">
        <v>7</v>
      </c>
      <c r="D1510" s="10">
        <v>1008.2617220896569</v>
      </c>
      <c r="E1510" s="9">
        <v>30</v>
      </c>
      <c r="F1510" s="9">
        <v>29</v>
      </c>
      <c r="G1510" s="11">
        <v>0.87998064096066475</v>
      </c>
      <c r="H1510" s="11">
        <v>1.0002920864411697</v>
      </c>
      <c r="I1510" s="11">
        <v>1.018915460404598</v>
      </c>
      <c r="J1510" s="11">
        <v>1008.2617220896569</v>
      </c>
      <c r="K1510" s="12">
        <v>1.004735454</v>
      </c>
      <c r="L1510" s="11">
        <v>4.7745769999999998</v>
      </c>
      <c r="M1510" s="11"/>
      <c r="O1510" s="9">
        <v>1013.0362990896569</v>
      </c>
    </row>
    <row r="1511" spans="2:15" s="9" customFormat="1" x14ac:dyDescent="0.25">
      <c r="B1511" s="8">
        <v>46160</v>
      </c>
      <c r="C1511" s="9" t="s">
        <v>8</v>
      </c>
      <c r="D1511" s="10">
        <v>1008.2617220896569</v>
      </c>
      <c r="E1511" s="9">
        <v>30</v>
      </c>
      <c r="F1511" s="9">
        <v>30</v>
      </c>
      <c r="G1511" s="11">
        <v>0.87998064096066475</v>
      </c>
      <c r="H1511" s="11">
        <v>1.0002920864411697</v>
      </c>
      <c r="I1511" s="11">
        <v>1.0192130699999999</v>
      </c>
      <c r="J1511" s="11">
        <v>1008.2617220896569</v>
      </c>
      <c r="K1511" s="12">
        <v>1.004899145</v>
      </c>
      <c r="L1511" s="11">
        <v>4.9396203700000001</v>
      </c>
      <c r="M1511" s="11">
        <v>4.9396203700000001</v>
      </c>
      <c r="N1511" s="9">
        <v>9.3223878824409692</v>
      </c>
      <c r="O1511" s="9">
        <v>998.93933420721589</v>
      </c>
    </row>
    <row r="1512" spans="2:15" s="9" customFormat="1" x14ac:dyDescent="0.25">
      <c r="B1512" s="8">
        <v>46161</v>
      </c>
      <c r="C1512" s="9" t="s">
        <v>7</v>
      </c>
      <c r="D1512" s="10">
        <v>998.93933420721589</v>
      </c>
      <c r="E1512" s="9">
        <v>31</v>
      </c>
      <c r="F1512" s="9">
        <v>1</v>
      </c>
      <c r="G1512" s="11">
        <v>1.67006558850076</v>
      </c>
      <c r="H1512" s="11">
        <v>1.0005344244768188</v>
      </c>
      <c r="I1512" s="11">
        <v>1.0197577624117016</v>
      </c>
      <c r="J1512" s="11">
        <v>998.93933420721589</v>
      </c>
      <c r="K1512" s="12">
        <v>1.000157663</v>
      </c>
      <c r="L1512" s="11">
        <v>0.15749577000000001</v>
      </c>
      <c r="M1512" s="11"/>
      <c r="O1512" s="9">
        <v>999.09682997721586</v>
      </c>
    </row>
    <row r="1513" spans="2:15" s="9" customFormat="1" x14ac:dyDescent="0.25">
      <c r="B1513" s="8">
        <v>46162</v>
      </c>
      <c r="C1513" s="9" t="s">
        <v>7</v>
      </c>
      <c r="D1513" s="10">
        <v>998.93933420721589</v>
      </c>
      <c r="E1513" s="9">
        <v>31</v>
      </c>
      <c r="F1513" s="9">
        <v>2</v>
      </c>
      <c r="G1513" s="11">
        <v>2.6700655885007598</v>
      </c>
      <c r="H1513" s="11">
        <v>1.0008503747234421</v>
      </c>
      <c r="I1513" s="11">
        <v>1.0206249386368904</v>
      </c>
      <c r="J1513" s="11">
        <v>998.93933420721589</v>
      </c>
      <c r="K1513" s="12">
        <v>1.0003153520000001</v>
      </c>
      <c r="L1513" s="11">
        <v>0.31501751</v>
      </c>
      <c r="M1513" s="11"/>
      <c r="O1513" s="9">
        <v>999.25435171721585</v>
      </c>
    </row>
    <row r="1514" spans="2:15" s="9" customFormat="1" x14ac:dyDescent="0.25">
      <c r="B1514" s="8">
        <v>46163</v>
      </c>
      <c r="C1514" s="9" t="s">
        <v>7</v>
      </c>
      <c r="D1514" s="10">
        <v>998.93933420721589</v>
      </c>
      <c r="E1514" s="9">
        <v>31</v>
      </c>
      <c r="F1514" s="9">
        <v>3</v>
      </c>
      <c r="G1514" s="11">
        <v>3.6700655885007598</v>
      </c>
      <c r="H1514" s="11">
        <v>1.0011633608254056</v>
      </c>
      <c r="I1514" s="11">
        <v>1.0218122937079326</v>
      </c>
      <c r="J1514" s="11">
        <v>998.93933420721589</v>
      </c>
      <c r="K1514" s="12">
        <v>1.000473065</v>
      </c>
      <c r="L1514" s="11">
        <v>0.47256323</v>
      </c>
      <c r="M1514" s="11"/>
      <c r="O1514" s="9">
        <v>999.41189743721588</v>
      </c>
    </row>
    <row r="1515" spans="2:15" s="9" customFormat="1" x14ac:dyDescent="0.25">
      <c r="B1515" s="8">
        <v>46164</v>
      </c>
      <c r="C1515" s="9" t="s">
        <v>7</v>
      </c>
      <c r="D1515" s="10">
        <v>998.93933420721589</v>
      </c>
      <c r="E1515" s="9">
        <v>31</v>
      </c>
      <c r="F1515" s="9">
        <v>4</v>
      </c>
      <c r="G1515" s="11">
        <v>4.6700655885007603</v>
      </c>
      <c r="H1515" s="11">
        <v>1.0014734387845321</v>
      </c>
      <c r="I1515" s="11">
        <v>1.0233178715719935</v>
      </c>
      <c r="J1515" s="11">
        <v>998.93933420721589</v>
      </c>
      <c r="K1515" s="12">
        <v>1.000630803</v>
      </c>
      <c r="L1515" s="11">
        <v>0.63013392000000001</v>
      </c>
      <c r="M1515" s="11"/>
      <c r="O1515" s="9">
        <v>999.56946812721594</v>
      </c>
    </row>
    <row r="1516" spans="2:15" s="9" customFormat="1" x14ac:dyDescent="0.25">
      <c r="B1516" s="8">
        <v>46165</v>
      </c>
      <c r="C1516" s="9" t="s">
        <v>7</v>
      </c>
      <c r="D1516" s="10">
        <v>998.93933420721589</v>
      </c>
      <c r="E1516" s="9">
        <v>31</v>
      </c>
      <c r="F1516" s="9">
        <v>5</v>
      </c>
      <c r="G1516" s="11">
        <v>5.6700655885007603</v>
      </c>
      <c r="H1516" s="11">
        <v>1.0017806630220656</v>
      </c>
      <c r="I1516" s="11">
        <v>1.0251400558657207</v>
      </c>
      <c r="J1516" s="11">
        <v>998.93933420721589</v>
      </c>
      <c r="K1516" s="12">
        <v>1.000788566</v>
      </c>
      <c r="L1516" s="11">
        <v>0.78772958999999998</v>
      </c>
      <c r="M1516" s="11"/>
      <c r="O1516" s="9">
        <v>999.72706379721592</v>
      </c>
    </row>
    <row r="1517" spans="2:15" s="9" customFormat="1" x14ac:dyDescent="0.25">
      <c r="B1517" s="8">
        <v>46166</v>
      </c>
      <c r="C1517" s="9" t="s">
        <v>7</v>
      </c>
      <c r="D1517" s="10">
        <v>998.93933420721589</v>
      </c>
      <c r="E1517" s="9">
        <v>31</v>
      </c>
      <c r="F1517" s="9">
        <v>6</v>
      </c>
      <c r="G1517" s="11">
        <v>6.6700655885007603</v>
      </c>
      <c r="H1517" s="11">
        <v>1.0020850864377497</v>
      </c>
      <c r="I1517" s="11">
        <v>1.0272775614930003</v>
      </c>
      <c r="J1517" s="11">
        <v>998.93933420721589</v>
      </c>
      <c r="K1517" s="12">
        <v>1.0009463540000001</v>
      </c>
      <c r="L1517" s="11">
        <v>0.94535022999999996</v>
      </c>
      <c r="M1517" s="11"/>
      <c r="O1517" s="9">
        <v>999.88468443721592</v>
      </c>
    </row>
    <row r="1518" spans="2:15" s="9" customFormat="1" x14ac:dyDescent="0.25">
      <c r="B1518" s="8">
        <v>46167</v>
      </c>
      <c r="C1518" s="9" t="s">
        <v>7</v>
      </c>
      <c r="D1518" s="10">
        <v>998.93933420721589</v>
      </c>
      <c r="E1518" s="9">
        <v>31</v>
      </c>
      <c r="F1518" s="9">
        <v>7</v>
      </c>
      <c r="G1518" s="11">
        <v>7.6700655885007603</v>
      </c>
      <c r="H1518" s="11">
        <v>1.00238676046617</v>
      </c>
      <c r="I1518" s="11">
        <v>1.0297294269645554</v>
      </c>
      <c r="J1518" s="11">
        <v>998.93933420721589</v>
      </c>
      <c r="K1518" s="12">
        <v>1.001104167</v>
      </c>
      <c r="L1518" s="11">
        <v>1.1029958399999999</v>
      </c>
      <c r="M1518" s="11"/>
      <c r="O1518" s="9">
        <v>1000.0423300472158</v>
      </c>
    </row>
    <row r="1519" spans="2:15" s="9" customFormat="1" x14ac:dyDescent="0.25">
      <c r="B1519" s="8">
        <v>46168</v>
      </c>
      <c r="C1519" s="9" t="s">
        <v>7</v>
      </c>
      <c r="D1519" s="10">
        <v>998.93933420721589</v>
      </c>
      <c r="E1519" s="9">
        <v>31</v>
      </c>
      <c r="F1519" s="9">
        <v>8</v>
      </c>
      <c r="G1519" s="11">
        <v>8.6700655885007603</v>
      </c>
      <c r="H1519" s="11">
        <v>1.0026857351305059</v>
      </c>
      <c r="I1519" s="11">
        <v>1.0324950074614698</v>
      </c>
      <c r="J1519" s="11">
        <v>998.93933420721589</v>
      </c>
      <c r="K1519" s="12">
        <v>1.001262004</v>
      </c>
      <c r="L1519" s="11">
        <v>1.26066543</v>
      </c>
      <c r="M1519" s="11"/>
      <c r="O1519" s="9">
        <v>1000.1999996372159</v>
      </c>
    </row>
    <row r="1520" spans="2:15" s="9" customFormat="1" x14ac:dyDescent="0.25">
      <c r="B1520" s="8">
        <v>46169</v>
      </c>
      <c r="C1520" s="9" t="s">
        <v>7</v>
      </c>
      <c r="D1520" s="10">
        <v>998.93933420721589</v>
      </c>
      <c r="E1520" s="9">
        <v>31</v>
      </c>
      <c r="F1520" s="9">
        <v>9</v>
      </c>
      <c r="G1520" s="11">
        <v>9.6700655885007603</v>
      </c>
      <c r="H1520" s="11">
        <v>1.0029820590938374</v>
      </c>
      <c r="I1520" s="11">
        <v>1.035573968587812</v>
      </c>
      <c r="J1520" s="11">
        <v>998.93933420721589</v>
      </c>
      <c r="K1520" s="12">
        <v>1.0014198670000001</v>
      </c>
      <c r="L1520" s="11">
        <v>1.41836099</v>
      </c>
      <c r="M1520" s="11"/>
      <c r="O1520" s="9">
        <v>1000.3576951972159</v>
      </c>
    </row>
    <row r="1521" spans="2:15" s="9" customFormat="1" x14ac:dyDescent="0.25">
      <c r="B1521" s="8">
        <v>46170</v>
      </c>
      <c r="C1521" s="9" t="s">
        <v>7</v>
      </c>
      <c r="D1521" s="10">
        <v>998.93933420721589</v>
      </c>
      <c r="E1521" s="9">
        <v>31</v>
      </c>
      <c r="F1521" s="9">
        <v>10</v>
      </c>
      <c r="G1521" s="11">
        <v>10.670065588500799</v>
      </c>
      <c r="H1521" s="11">
        <v>1.003275779708138</v>
      </c>
      <c r="I1521" s="11">
        <v>1.0389662807803879</v>
      </c>
      <c r="J1521" s="11">
        <v>998.93933420721589</v>
      </c>
      <c r="K1521" s="12">
        <v>1.0015777539999999</v>
      </c>
      <c r="L1521" s="11">
        <v>1.57608053</v>
      </c>
      <c r="M1521" s="11"/>
      <c r="O1521" s="9">
        <v>1000.5154147372159</v>
      </c>
    </row>
    <row r="1522" spans="2:15" s="9" customFormat="1" x14ac:dyDescent="0.25">
      <c r="B1522" s="8">
        <v>46171</v>
      </c>
      <c r="C1522" s="9" t="s">
        <v>7</v>
      </c>
      <c r="D1522" s="10">
        <v>998.93933420721589</v>
      </c>
      <c r="E1522" s="9">
        <v>31</v>
      </c>
      <c r="F1522" s="9">
        <v>11</v>
      </c>
      <c r="G1522" s="11">
        <v>11.670065588500799</v>
      </c>
      <c r="H1522" s="11">
        <v>1.0035669430610767</v>
      </c>
      <c r="I1522" s="11">
        <v>1.0426722143463103</v>
      </c>
      <c r="J1522" s="11">
        <v>998.93933420721589</v>
      </c>
      <c r="K1522" s="12">
        <v>1.0017356660000001</v>
      </c>
      <c r="L1522" s="11">
        <v>1.73382503</v>
      </c>
      <c r="M1522" s="11"/>
      <c r="O1522" s="9">
        <v>1000.6731592372159</v>
      </c>
    </row>
    <row r="1523" spans="2:15" s="9" customFormat="1" x14ac:dyDescent="0.25">
      <c r="B1523" s="8">
        <v>46172</v>
      </c>
      <c r="C1523" s="9" t="s">
        <v>7</v>
      </c>
      <c r="D1523" s="10">
        <v>998.93933420721589</v>
      </c>
      <c r="E1523" s="9">
        <v>31</v>
      </c>
      <c r="F1523" s="9">
        <v>12</v>
      </c>
      <c r="G1523" s="11">
        <v>12.670065588500799</v>
      </c>
      <c r="H1523" s="11">
        <v>1.0038555940207488</v>
      </c>
      <c r="I1523" s="11">
        <v>1.0466923351015447</v>
      </c>
      <c r="J1523" s="11">
        <v>998.93933420721589</v>
      </c>
      <c r="K1523" s="12">
        <v>1.0018936030000001</v>
      </c>
      <c r="L1523" s="11">
        <v>1.8915945199999999</v>
      </c>
      <c r="M1523" s="11"/>
      <c r="O1523" s="9">
        <v>1000.8309287272159</v>
      </c>
    </row>
    <row r="1524" spans="2:15" s="9" customFormat="1" x14ac:dyDescent="0.25">
      <c r="B1524" s="8">
        <v>46173</v>
      </c>
      <c r="C1524" s="9" t="s">
        <v>7</v>
      </c>
      <c r="D1524" s="10">
        <v>998.93933420721589</v>
      </c>
      <c r="E1524" s="9">
        <v>31</v>
      </c>
      <c r="F1524" s="9">
        <v>13</v>
      </c>
      <c r="G1524" s="11">
        <v>13.670065588500799</v>
      </c>
      <c r="H1524" s="11">
        <v>1.0041417762784399</v>
      </c>
      <c r="I1524" s="11">
        <v>1.0510275005858931</v>
      </c>
      <c r="J1524" s="11">
        <v>998.93933420721589</v>
      </c>
      <c r="K1524" s="12">
        <v>1.0020515649999999</v>
      </c>
      <c r="L1524" s="11">
        <v>2.0493889699999999</v>
      </c>
      <c r="M1524" s="11"/>
      <c r="O1524" s="9">
        <v>1000.9887231772159</v>
      </c>
    </row>
    <row r="1525" spans="2:15" s="9" customFormat="1" x14ac:dyDescent="0.25">
      <c r="B1525" s="8">
        <v>46174</v>
      </c>
      <c r="C1525" s="9" t="s">
        <v>7</v>
      </c>
      <c r="D1525" s="10">
        <v>998.93933420721589</v>
      </c>
      <c r="E1525" s="9">
        <v>31</v>
      </c>
      <c r="F1525" s="9">
        <v>14</v>
      </c>
      <c r="G1525" s="11">
        <v>14.670065588500799</v>
      </c>
      <c r="H1525" s="11">
        <v>1.004425532389533</v>
      </c>
      <c r="I1525" s="11">
        <v>1.0556788568320259</v>
      </c>
      <c r="J1525" s="11">
        <v>998.93933420721589</v>
      </c>
      <c r="K1525" s="12">
        <v>1.0022095520000001</v>
      </c>
      <c r="L1525" s="11">
        <v>2.2072083999999998</v>
      </c>
      <c r="M1525" s="11"/>
      <c r="O1525" s="9">
        <v>1001.1465426072159</v>
      </c>
    </row>
    <row r="1526" spans="2:15" s="9" customFormat="1" x14ac:dyDescent="0.25">
      <c r="B1526" s="8">
        <v>46175</v>
      </c>
      <c r="C1526" s="9" t="s">
        <v>7</v>
      </c>
      <c r="D1526" s="10">
        <v>998.93933420721589</v>
      </c>
      <c r="E1526" s="9">
        <v>31</v>
      </c>
      <c r="F1526" s="9">
        <v>15</v>
      </c>
      <c r="G1526" s="11">
        <v>15.670065588500799</v>
      </c>
      <c r="H1526" s="11">
        <v>1.0047069038126459</v>
      </c>
      <c r="I1526" s="11">
        <v>1.0606478356681783</v>
      </c>
      <c r="J1526" s="11">
        <v>998.93933420721589</v>
      </c>
      <c r="K1526" s="12">
        <v>1.002367564</v>
      </c>
      <c r="L1526" s="11">
        <v>2.3650528</v>
      </c>
      <c r="M1526" s="11"/>
      <c r="O1526" s="9">
        <v>1001.3043870072158</v>
      </c>
    </row>
    <row r="1527" spans="2:15" s="9" customFormat="1" x14ac:dyDescent="0.25">
      <c r="B1527" s="8">
        <v>46176</v>
      </c>
      <c r="C1527" s="9" t="s">
        <v>7</v>
      </c>
      <c r="D1527" s="10">
        <v>998.93933420721589</v>
      </c>
      <c r="E1527" s="9">
        <v>31</v>
      </c>
      <c r="F1527" s="9">
        <v>16</v>
      </c>
      <c r="G1527" s="11">
        <v>16.670065588500801</v>
      </c>
      <c r="H1527" s="11">
        <v>1.0049859309470994</v>
      </c>
      <c r="I1527" s="11">
        <v>1.0659361525360103</v>
      </c>
      <c r="J1527" s="11">
        <v>998.93933420721589</v>
      </c>
      <c r="K1527" s="12">
        <v>1.0025256010000001</v>
      </c>
      <c r="L1527" s="11">
        <v>2.5229221800000001</v>
      </c>
      <c r="M1527" s="11"/>
      <c r="O1527" s="9">
        <v>1001.4622563872159</v>
      </c>
    </row>
    <row r="1528" spans="2:15" s="9" customFormat="1" x14ac:dyDescent="0.25">
      <c r="B1528" s="8">
        <v>46177</v>
      </c>
      <c r="C1528" s="9" t="s">
        <v>7</v>
      </c>
      <c r="D1528" s="10">
        <v>998.93933420721589</v>
      </c>
      <c r="E1528" s="9">
        <v>31</v>
      </c>
      <c r="F1528" s="9">
        <v>17</v>
      </c>
      <c r="G1528" s="11">
        <v>17.670065588500801</v>
      </c>
      <c r="H1528" s="11">
        <v>1.0052626531687929</v>
      </c>
      <c r="I1528" s="11">
        <v>1.0715458048068849</v>
      </c>
      <c r="J1528" s="11">
        <v>998.93933420721589</v>
      </c>
      <c r="K1528" s="12">
        <v>1.002683663</v>
      </c>
      <c r="L1528" s="11">
        <v>2.68081653</v>
      </c>
      <c r="M1528" s="11"/>
      <c r="O1528" s="9">
        <v>1001.6201507372159</v>
      </c>
    </row>
    <row r="1529" spans="2:15" s="9" customFormat="1" x14ac:dyDescent="0.25">
      <c r="B1529" s="8">
        <v>46178</v>
      </c>
      <c r="C1529" s="9" t="s">
        <v>7</v>
      </c>
      <c r="D1529" s="10">
        <v>998.93933420721589</v>
      </c>
      <c r="E1529" s="9">
        <v>31</v>
      </c>
      <c r="F1529" s="9">
        <v>18</v>
      </c>
      <c r="G1529" s="11">
        <v>18.670065588500801</v>
      </c>
      <c r="H1529" s="11">
        <v>1.0055371088645737</v>
      </c>
      <c r="I1529" s="11">
        <v>1.0774790705814778</v>
      </c>
      <c r="J1529" s="11">
        <v>998.93933420721589</v>
      </c>
      <c r="K1529" s="12">
        <v>1.0028417489999999</v>
      </c>
      <c r="L1529" s="11">
        <v>2.8387348499999998</v>
      </c>
      <c r="M1529" s="11"/>
      <c r="O1529" s="9">
        <v>1001.7780690572159</v>
      </c>
    </row>
    <row r="1530" spans="2:15" s="9" customFormat="1" x14ac:dyDescent="0.25">
      <c r="B1530" s="8">
        <v>46179</v>
      </c>
      <c r="C1530" s="9" t="s">
        <v>7</v>
      </c>
      <c r="D1530" s="10">
        <v>998.93933420721589</v>
      </c>
      <c r="E1530" s="9">
        <v>31</v>
      </c>
      <c r="F1530" s="9">
        <v>19</v>
      </c>
      <c r="G1530" s="11">
        <v>19.670065588500801</v>
      </c>
      <c r="H1530" s="11">
        <v>1.0058093354651731</v>
      </c>
      <c r="I1530" s="11">
        <v>1.0837385079591886</v>
      </c>
      <c r="J1530" s="11">
        <v>998.93933420721589</v>
      </c>
      <c r="K1530" s="12">
        <v>1.0029998609999999</v>
      </c>
      <c r="L1530" s="11">
        <v>2.9966791499999998</v>
      </c>
      <c r="M1530" s="11"/>
      <c r="O1530" s="9">
        <v>1001.9360133572159</v>
      </c>
    </row>
    <row r="1531" spans="2:15" s="9" customFormat="1" x14ac:dyDescent="0.25">
      <c r="B1531" s="8">
        <v>46180</v>
      </c>
      <c r="C1531" s="9" t="s">
        <v>7</v>
      </c>
      <c r="D1531" s="10">
        <v>998.93933420721589</v>
      </c>
      <c r="E1531" s="9">
        <v>31</v>
      </c>
      <c r="F1531" s="9">
        <v>20</v>
      </c>
      <c r="G1531" s="11">
        <v>20.670065588500801</v>
      </c>
      <c r="H1531" s="11">
        <v>1.0060793694767798</v>
      </c>
      <c r="I1531" s="11">
        <v>1.0903269547652865</v>
      </c>
      <c r="J1531" s="11">
        <v>998.93933420721589</v>
      </c>
      <c r="K1531" s="12">
        <v>1.003157997</v>
      </c>
      <c r="L1531" s="11">
        <v>3.1546474199999999</v>
      </c>
      <c r="M1531" s="11"/>
      <c r="O1531" s="9">
        <v>1002.0939816272158</v>
      </c>
    </row>
    <row r="1532" spans="2:15" s="9" customFormat="1" x14ac:dyDescent="0.25">
      <c r="B1532" s="8">
        <v>46181</v>
      </c>
      <c r="C1532" s="9" t="s">
        <v>7</v>
      </c>
      <c r="D1532" s="10">
        <v>998.93933420721589</v>
      </c>
      <c r="E1532" s="9">
        <v>31</v>
      </c>
      <c r="F1532" s="9">
        <v>21</v>
      </c>
      <c r="G1532" s="11">
        <v>21.670065588500801</v>
      </c>
      <c r="H1532" s="11">
        <v>1.006347246511319</v>
      </c>
      <c r="I1532" s="11">
        <v>1.0972475287251175</v>
      </c>
      <c r="J1532" s="11">
        <v>998.93933420721589</v>
      </c>
      <c r="K1532" s="12">
        <v>1.0033161589999999</v>
      </c>
      <c r="L1532" s="11">
        <v>3.3126416600000002</v>
      </c>
      <c r="M1532" s="11"/>
      <c r="O1532" s="9">
        <v>1002.2519758672159</v>
      </c>
    </row>
    <row r="1533" spans="2:15" s="9" customFormat="1" x14ac:dyDescent="0.25">
      <c r="B1533" s="8">
        <v>46182</v>
      </c>
      <c r="C1533" s="9" t="s">
        <v>7</v>
      </c>
      <c r="D1533" s="10">
        <v>998.93933420721589</v>
      </c>
      <c r="E1533" s="9">
        <v>31</v>
      </c>
      <c r="F1533" s="9">
        <v>22</v>
      </c>
      <c r="G1533" s="11">
        <v>22.670065588500801</v>
      </c>
      <c r="H1533" s="11">
        <v>1.006613001315501</v>
      </c>
      <c r="I1533" s="11">
        <v>1.104503628076007</v>
      </c>
      <c r="J1533" s="11">
        <v>998.93933420721589</v>
      </c>
      <c r="K1533" s="12">
        <v>1.0034743450000001</v>
      </c>
      <c r="L1533" s="11">
        <v>3.4706598799999999</v>
      </c>
      <c r="M1533" s="11"/>
      <c r="O1533" s="9">
        <v>1002.4099940872159</v>
      </c>
    </row>
    <row r="1534" spans="2:15" s="9" customFormat="1" x14ac:dyDescent="0.25">
      <c r="B1534" s="8">
        <v>46183</v>
      </c>
      <c r="C1534" s="9" t="s">
        <v>7</v>
      </c>
      <c r="D1534" s="10">
        <v>998.93933420721589</v>
      </c>
      <c r="E1534" s="9">
        <v>31</v>
      </c>
      <c r="F1534" s="9">
        <v>23</v>
      </c>
      <c r="G1534" s="11">
        <v>23.670065588500801</v>
      </c>
      <c r="H1534" s="11">
        <v>1.0068766677986971</v>
      </c>
      <c r="I1534" s="11">
        <v>1.1120989326087414</v>
      </c>
      <c r="J1534" s="11">
        <v>998.93933420721589</v>
      </c>
      <c r="K1534" s="12">
        <v>1.0036325559999999</v>
      </c>
      <c r="L1534" s="11">
        <v>3.6287030699999998</v>
      </c>
      <c r="M1534" s="11"/>
      <c r="O1534" s="9">
        <v>1002.5680372772159</v>
      </c>
    </row>
    <row r="1535" spans="2:15" s="9" customFormat="1" x14ac:dyDescent="0.25">
      <c r="B1535" s="8">
        <v>46184</v>
      </c>
      <c r="C1535" s="9" t="s">
        <v>7</v>
      </c>
      <c r="D1535" s="10">
        <v>998.93933420721589</v>
      </c>
      <c r="E1535" s="9">
        <v>31</v>
      </c>
      <c r="F1535" s="9">
        <v>24</v>
      </c>
      <c r="G1535" s="11">
        <v>24.670065588500801</v>
      </c>
      <c r="H1535" s="11">
        <v>1.0071382790596999</v>
      </c>
      <c r="I1535" s="11">
        <v>1.120037405131697</v>
      </c>
      <c r="J1535" s="11">
        <v>998.93933420721589</v>
      </c>
      <c r="K1535" s="12">
        <v>1.003790792</v>
      </c>
      <c r="L1535" s="11">
        <v>3.7867712299999998</v>
      </c>
      <c r="M1535" s="11"/>
      <c r="O1535" s="9">
        <v>1002.7261054372159</v>
      </c>
    </row>
    <row r="1536" spans="2:15" s="9" customFormat="1" x14ac:dyDescent="0.25">
      <c r="B1536" s="8">
        <v>46185</v>
      </c>
      <c r="C1536" s="9" t="s">
        <v>7</v>
      </c>
      <c r="D1536" s="10">
        <v>998.93933420721589</v>
      </c>
      <c r="E1536" s="9">
        <v>31</v>
      </c>
      <c r="F1536" s="9">
        <v>25</v>
      </c>
      <c r="G1536" s="11">
        <v>25.670065588500801</v>
      </c>
      <c r="H1536" s="11">
        <v>1.0073978674124213</v>
      </c>
      <c r="I1536" s="11">
        <v>1.1283232933518137</v>
      </c>
      <c r="J1536" s="11">
        <v>998.93933420721589</v>
      </c>
      <c r="K1536" s="12">
        <v>1.003949054</v>
      </c>
      <c r="L1536" s="11">
        <v>3.94486537</v>
      </c>
      <c r="M1536" s="11"/>
      <c r="O1536" s="9">
        <v>1002.8841995772159</v>
      </c>
    </row>
    <row r="1537" spans="2:15" s="9" customFormat="1" x14ac:dyDescent="0.25">
      <c r="B1537" s="8">
        <v>46186</v>
      </c>
      <c r="C1537" s="9" t="s">
        <v>7</v>
      </c>
      <c r="D1537" s="10">
        <v>998.93933420721589</v>
      </c>
      <c r="E1537" s="9">
        <v>31</v>
      </c>
      <c r="F1537" s="9">
        <v>26</v>
      </c>
      <c r="G1537" s="11">
        <v>26.670065588500801</v>
      </c>
      <c r="H1537" s="11">
        <v>1.0076554644105802</v>
      </c>
      <c r="I1537" s="11">
        <v>1.1369611321676971</v>
      </c>
      <c r="J1537" s="11">
        <v>998.93933420721589</v>
      </c>
      <c r="K1537" s="12">
        <v>1.00410734</v>
      </c>
      <c r="L1537" s="11">
        <v>4.1029834799999998</v>
      </c>
      <c r="M1537" s="11"/>
      <c r="O1537" s="9">
        <v>1003.0423176872159</v>
      </c>
    </row>
    <row r="1538" spans="2:15" s="9" customFormat="1" x14ac:dyDescent="0.25">
      <c r="B1538" s="8">
        <v>46187</v>
      </c>
      <c r="C1538" s="9" t="s">
        <v>7</v>
      </c>
      <c r="D1538" s="10">
        <v>998.93933420721589</v>
      </c>
      <c r="E1538" s="9">
        <v>31</v>
      </c>
      <c r="F1538" s="9">
        <v>27</v>
      </c>
      <c r="G1538" s="11">
        <v>27.670065588500801</v>
      </c>
      <c r="H1538" s="11">
        <v>1.0079111008714232</v>
      </c>
      <c r="I1538" s="11">
        <v>1.1459557463711634</v>
      </c>
      <c r="J1538" s="11">
        <v>998.93933420721589</v>
      </c>
      <c r="K1538" s="12">
        <v>1.0042656510000001</v>
      </c>
      <c r="L1538" s="11">
        <v>4.2611265600000001</v>
      </c>
      <c r="M1538" s="11"/>
      <c r="O1538" s="9">
        <v>1003.2004607672159</v>
      </c>
    </row>
    <row r="1539" spans="2:15" s="9" customFormat="1" x14ac:dyDescent="0.25">
      <c r="B1539" s="8">
        <v>46188</v>
      </c>
      <c r="C1539" s="9" t="s">
        <v>7</v>
      </c>
      <c r="D1539" s="10">
        <v>998.93933420721589</v>
      </c>
      <c r="E1539" s="9">
        <v>31</v>
      </c>
      <c r="F1539" s="9">
        <v>28</v>
      </c>
      <c r="G1539" s="11">
        <v>28.670065588500801</v>
      </c>
      <c r="H1539" s="11">
        <v>1.0081648068985276</v>
      </c>
      <c r="I1539" s="11">
        <v>1.1553122537545419</v>
      </c>
      <c r="J1539" s="11">
        <v>998.93933420721589</v>
      </c>
      <c r="K1539" s="12">
        <v>1.004423987</v>
      </c>
      <c r="L1539" s="11">
        <v>4.4192946199999996</v>
      </c>
      <c r="M1539" s="11"/>
      <c r="O1539" s="9">
        <v>1003.3586288272159</v>
      </c>
    </row>
    <row r="1540" spans="2:15" s="9" customFormat="1" x14ac:dyDescent="0.25">
      <c r="B1540" s="8">
        <v>46189</v>
      </c>
      <c r="C1540" s="9" t="s">
        <v>7</v>
      </c>
      <c r="D1540" s="10">
        <v>998.93933420721589</v>
      </c>
      <c r="E1540" s="9">
        <v>31</v>
      </c>
      <c r="F1540" s="9">
        <v>29</v>
      </c>
      <c r="G1540" s="11">
        <v>29.670065588500801</v>
      </c>
      <c r="H1540" s="11">
        <v>1.0084166119037266</v>
      </c>
      <c r="I1540" s="11">
        <v>1.1650360686220136</v>
      </c>
      <c r="J1540" s="11">
        <v>998.93933420721589</v>
      </c>
      <c r="K1540" s="12">
        <v>1.004582348</v>
      </c>
      <c r="L1540" s="11">
        <v>4.5774876600000001</v>
      </c>
      <c r="M1540" s="11"/>
      <c r="O1540" s="9">
        <v>1003.5168218672159</v>
      </c>
    </row>
    <row r="1541" spans="2:15" s="9" customFormat="1" x14ac:dyDescent="0.25">
      <c r="B1541" s="8">
        <v>46190</v>
      </c>
      <c r="C1541" s="9" t="s">
        <v>7</v>
      </c>
      <c r="D1541" s="10">
        <v>998.93933420721589</v>
      </c>
      <c r="E1541" s="9">
        <v>31</v>
      </c>
      <c r="F1541" s="9">
        <v>30</v>
      </c>
      <c r="G1541" s="11">
        <v>30.670065588500801</v>
      </c>
      <c r="H1541" s="11">
        <v>1.0086665446281968</v>
      </c>
      <c r="I1541" s="11">
        <v>1.1751329057041853</v>
      </c>
      <c r="J1541" s="11">
        <v>998.93933420721589</v>
      </c>
      <c r="K1541" s="12">
        <v>1.0047407340000001</v>
      </c>
      <c r="L1541" s="11">
        <v>4.7357056599999998</v>
      </c>
      <c r="M1541" s="11"/>
      <c r="O1541" s="9">
        <v>1003.6750398672159</v>
      </c>
    </row>
    <row r="1542" spans="2:15" s="9" customFormat="1" x14ac:dyDescent="0.25">
      <c r="B1542" s="8">
        <v>46191</v>
      </c>
      <c r="C1542" s="9" t="s">
        <v>8</v>
      </c>
      <c r="D1542" s="10">
        <v>998.93933420721589</v>
      </c>
      <c r="E1542" s="9">
        <v>31</v>
      </c>
      <c r="F1542" s="9">
        <v>31</v>
      </c>
      <c r="G1542" s="11">
        <v>31.670065588500801</v>
      </c>
      <c r="H1542" s="11">
        <v>1.008914633162749</v>
      </c>
      <c r="I1542" s="11">
        <v>1.1856087799999999</v>
      </c>
      <c r="J1542" s="11">
        <v>998.93933420721589</v>
      </c>
      <c r="K1542" s="12">
        <v>1.004899145</v>
      </c>
      <c r="L1542" s="11">
        <v>4.8939486399999996</v>
      </c>
      <c r="M1542" s="11">
        <v>4.8939486399999996</v>
      </c>
      <c r="N1542" s="9">
        <v>9.3680530761952703</v>
      </c>
      <c r="O1542" s="9">
        <v>1003.8332828472159</v>
      </c>
    </row>
    <row r="1543" spans="2:15" s="9" customFormat="1" x14ac:dyDescent="0.25">
      <c r="B1543" s="8">
        <v>46192</v>
      </c>
      <c r="C1543" s="9" t="s">
        <v>7</v>
      </c>
      <c r="D1543" s="10">
        <v>989.57128113102067</v>
      </c>
      <c r="E1543" s="9">
        <v>30</v>
      </c>
      <c r="F1543" s="9">
        <v>1</v>
      </c>
      <c r="G1543" s="11">
        <v>0.58003525497984898</v>
      </c>
      <c r="H1543" s="11">
        <v>1.0001928050935955</v>
      </c>
      <c r="I1543" s="11">
        <v>1.0262402862125333</v>
      </c>
      <c r="J1543" s="11">
        <v>989.57128113102067</v>
      </c>
      <c r="K1543" s="12">
        <v>1.0001629190000001</v>
      </c>
      <c r="L1543" s="11">
        <v>0.16121996</v>
      </c>
      <c r="M1543" s="11"/>
      <c r="O1543" s="9">
        <v>989.73250109102071</v>
      </c>
    </row>
    <row r="1544" spans="2:15" s="9" customFormat="1" x14ac:dyDescent="0.25">
      <c r="B1544" s="8">
        <v>46193</v>
      </c>
      <c r="C1544" s="9" t="s">
        <v>7</v>
      </c>
      <c r="D1544" s="10">
        <v>989.57128113102067</v>
      </c>
      <c r="E1544" s="9">
        <v>30</v>
      </c>
      <c r="F1544" s="9">
        <v>2</v>
      </c>
      <c r="G1544" s="11">
        <v>0.58003525497984898</v>
      </c>
      <c r="H1544" s="11">
        <v>1.0001928050935955</v>
      </c>
      <c r="I1544" s="11">
        <v>1.026438150566968</v>
      </c>
      <c r="J1544" s="11">
        <v>989.57128113102067</v>
      </c>
      <c r="K1544" s="12">
        <v>1.000325865</v>
      </c>
      <c r="L1544" s="11">
        <v>0.32246664000000003</v>
      </c>
      <c r="M1544" s="11"/>
      <c r="O1544" s="9">
        <v>989.89374777102068</v>
      </c>
    </row>
    <row r="1545" spans="2:15" s="9" customFormat="1" x14ac:dyDescent="0.25">
      <c r="B1545" s="8">
        <v>46194</v>
      </c>
      <c r="C1545" s="9" t="s">
        <v>7</v>
      </c>
      <c r="D1545" s="10">
        <v>989.57128113102067</v>
      </c>
      <c r="E1545" s="9">
        <v>30</v>
      </c>
      <c r="F1545" s="9">
        <v>3</v>
      </c>
      <c r="G1545" s="11">
        <v>0.58003525497984898</v>
      </c>
      <c r="H1545" s="11">
        <v>1.0001928050935955</v>
      </c>
      <c r="I1545" s="11">
        <v>1.026636053070658</v>
      </c>
      <c r="J1545" s="11">
        <v>989.57128113102067</v>
      </c>
      <c r="K1545" s="12">
        <v>1.0004888380000001</v>
      </c>
      <c r="L1545" s="11">
        <v>0.48374003999999998</v>
      </c>
      <c r="M1545" s="11"/>
      <c r="O1545" s="9">
        <v>990.05502117102071</v>
      </c>
    </row>
    <row r="1546" spans="2:15" s="9" customFormat="1" x14ac:dyDescent="0.25">
      <c r="B1546" s="8">
        <v>46195</v>
      </c>
      <c r="C1546" s="9" t="s">
        <v>7</v>
      </c>
      <c r="D1546" s="10">
        <v>989.57128113102067</v>
      </c>
      <c r="E1546" s="9">
        <v>30</v>
      </c>
      <c r="F1546" s="9">
        <v>4</v>
      </c>
      <c r="G1546" s="11">
        <v>0.58003525497984898</v>
      </c>
      <c r="H1546" s="11">
        <v>1.0001928050935955</v>
      </c>
      <c r="I1546" s="11">
        <v>1.0268339937309587</v>
      </c>
      <c r="J1546" s="11">
        <v>989.57128113102067</v>
      </c>
      <c r="K1546" s="12">
        <v>1.0006518369999999</v>
      </c>
      <c r="L1546" s="11">
        <v>0.64503917</v>
      </c>
      <c r="M1546" s="11"/>
      <c r="O1546" s="9">
        <v>990.21632030102069</v>
      </c>
    </row>
    <row r="1547" spans="2:15" s="9" customFormat="1" x14ac:dyDescent="0.25">
      <c r="B1547" s="8">
        <v>46196</v>
      </c>
      <c r="C1547" s="9" t="s">
        <v>7</v>
      </c>
      <c r="D1547" s="10">
        <v>989.57128113102067</v>
      </c>
      <c r="E1547" s="9">
        <v>30</v>
      </c>
      <c r="F1547" s="9">
        <v>5</v>
      </c>
      <c r="G1547" s="11">
        <v>0.58003525497984898</v>
      </c>
      <c r="H1547" s="11">
        <v>1.0001928050935955</v>
      </c>
      <c r="I1547" s="11">
        <v>1.027031972555227</v>
      </c>
      <c r="J1547" s="11">
        <v>989.57128113102067</v>
      </c>
      <c r="K1547" s="12">
        <v>1.0008148619999999</v>
      </c>
      <c r="L1547" s="11">
        <v>0.80636403000000001</v>
      </c>
      <c r="M1547" s="11"/>
      <c r="O1547" s="9">
        <v>990.37764516102072</v>
      </c>
    </row>
    <row r="1548" spans="2:15" s="9" customFormat="1" x14ac:dyDescent="0.25">
      <c r="B1548" s="8">
        <v>46197</v>
      </c>
      <c r="C1548" s="9" t="s">
        <v>7</v>
      </c>
      <c r="D1548" s="10">
        <v>989.57128113102067</v>
      </c>
      <c r="E1548" s="9">
        <v>30</v>
      </c>
      <c r="F1548" s="9">
        <v>6</v>
      </c>
      <c r="G1548" s="11">
        <v>0.58003525497984898</v>
      </c>
      <c r="H1548" s="11">
        <v>1.0001928050935955</v>
      </c>
      <c r="I1548" s="11">
        <v>1.0272299895508212</v>
      </c>
      <c r="J1548" s="11">
        <v>989.57128113102067</v>
      </c>
      <c r="K1548" s="12">
        <v>1.0009779139999999</v>
      </c>
      <c r="L1548" s="11">
        <v>0.96771560000000001</v>
      </c>
      <c r="M1548" s="11"/>
      <c r="O1548" s="9">
        <v>990.53899673102069</v>
      </c>
    </row>
    <row r="1549" spans="2:15" s="9" customFormat="1" x14ac:dyDescent="0.25">
      <c r="B1549" s="8">
        <v>46198</v>
      </c>
      <c r="C1549" s="9" t="s">
        <v>7</v>
      </c>
      <c r="D1549" s="10">
        <v>989.57128113102067</v>
      </c>
      <c r="E1549" s="9">
        <v>30</v>
      </c>
      <c r="F1549" s="9">
        <v>7</v>
      </c>
      <c r="G1549" s="11">
        <v>0.58003525497984898</v>
      </c>
      <c r="H1549" s="11">
        <v>1.0001928050935955</v>
      </c>
      <c r="I1549" s="11">
        <v>1.0274280447251007</v>
      </c>
      <c r="J1549" s="11">
        <v>989.57128113102067</v>
      </c>
      <c r="K1549" s="12">
        <v>1.0011409929999999</v>
      </c>
      <c r="L1549" s="11">
        <v>1.1290939</v>
      </c>
      <c r="M1549" s="11"/>
      <c r="O1549" s="9">
        <v>990.70037503102071</v>
      </c>
    </row>
    <row r="1550" spans="2:15" s="9" customFormat="1" x14ac:dyDescent="0.25">
      <c r="B1550" s="8">
        <v>46199</v>
      </c>
      <c r="C1550" s="9" t="s">
        <v>7</v>
      </c>
      <c r="D1550" s="10">
        <v>989.57128113102067</v>
      </c>
      <c r="E1550" s="9">
        <v>30</v>
      </c>
      <c r="F1550" s="9">
        <v>8</v>
      </c>
      <c r="G1550" s="11">
        <v>0.58003525497984898</v>
      </c>
      <c r="H1550" s="11">
        <v>1.0001928050935955</v>
      </c>
      <c r="I1550" s="11">
        <v>1.0276261380854266</v>
      </c>
      <c r="J1550" s="11">
        <v>989.57128113102067</v>
      </c>
      <c r="K1550" s="12">
        <v>1.0013040980000001</v>
      </c>
      <c r="L1550" s="11">
        <v>1.29049792</v>
      </c>
      <c r="M1550" s="11"/>
      <c r="O1550" s="9">
        <v>990.86177905102068</v>
      </c>
    </row>
    <row r="1551" spans="2:15" s="9" customFormat="1" x14ac:dyDescent="0.25">
      <c r="B1551" s="8">
        <v>46200</v>
      </c>
      <c r="C1551" s="9" t="s">
        <v>7</v>
      </c>
      <c r="D1551" s="10">
        <v>989.57128113102067</v>
      </c>
      <c r="E1551" s="9">
        <v>30</v>
      </c>
      <c r="F1551" s="9">
        <v>9</v>
      </c>
      <c r="G1551" s="11">
        <v>0.58003525497984898</v>
      </c>
      <c r="H1551" s="11">
        <v>1.0001928050935955</v>
      </c>
      <c r="I1551" s="11">
        <v>1.0278242696391613</v>
      </c>
      <c r="J1551" s="11">
        <v>989.57128113102067</v>
      </c>
      <c r="K1551" s="12">
        <v>1.00146723</v>
      </c>
      <c r="L1551" s="11">
        <v>1.45192867</v>
      </c>
      <c r="M1551" s="11"/>
      <c r="O1551" s="9">
        <v>991.0232098010207</v>
      </c>
    </row>
    <row r="1552" spans="2:15" s="9" customFormat="1" x14ac:dyDescent="0.25">
      <c r="B1552" s="8">
        <v>46201</v>
      </c>
      <c r="C1552" s="9" t="s">
        <v>7</v>
      </c>
      <c r="D1552" s="10">
        <v>989.57128113102067</v>
      </c>
      <c r="E1552" s="9">
        <v>30</v>
      </c>
      <c r="F1552" s="9">
        <v>10</v>
      </c>
      <c r="G1552" s="11">
        <v>0.58003525497984898</v>
      </c>
      <c r="H1552" s="11">
        <v>1.0001928050935955</v>
      </c>
      <c r="I1552" s="11">
        <v>1.0280224393936688</v>
      </c>
      <c r="J1552" s="11">
        <v>989.57128113102067</v>
      </c>
      <c r="K1552" s="12">
        <v>1.001630389</v>
      </c>
      <c r="L1552" s="11">
        <v>1.6133861300000001</v>
      </c>
      <c r="M1552" s="11"/>
      <c r="O1552" s="9">
        <v>991.18466726102065</v>
      </c>
    </row>
    <row r="1553" spans="2:15" s="9" customFormat="1" x14ac:dyDescent="0.25">
      <c r="B1553" s="8">
        <v>46202</v>
      </c>
      <c r="C1553" s="9" t="s">
        <v>7</v>
      </c>
      <c r="D1553" s="10">
        <v>989.57128113102067</v>
      </c>
      <c r="E1553" s="9">
        <v>30</v>
      </c>
      <c r="F1553" s="9">
        <v>11</v>
      </c>
      <c r="G1553" s="11">
        <v>0.58003525497984898</v>
      </c>
      <c r="H1553" s="11">
        <v>1.0001928050935955</v>
      </c>
      <c r="I1553" s="11">
        <v>1.0282206473563145</v>
      </c>
      <c r="J1553" s="11">
        <v>989.57128113102067</v>
      </c>
      <c r="K1553" s="12">
        <v>1.0017935739999999</v>
      </c>
      <c r="L1553" s="11">
        <v>1.7748693200000001</v>
      </c>
      <c r="M1553" s="11"/>
      <c r="O1553" s="9">
        <v>991.34615045102066</v>
      </c>
    </row>
    <row r="1554" spans="2:15" s="9" customFormat="1" x14ac:dyDescent="0.25">
      <c r="B1554" s="8">
        <v>46203</v>
      </c>
      <c r="C1554" s="9" t="s">
        <v>7</v>
      </c>
      <c r="D1554" s="10">
        <v>989.57128113102067</v>
      </c>
      <c r="E1554" s="9">
        <v>30</v>
      </c>
      <c r="F1554" s="9">
        <v>12</v>
      </c>
      <c r="G1554" s="11">
        <v>0.58003525497984898</v>
      </c>
      <c r="H1554" s="11">
        <v>1.0001928050935955</v>
      </c>
      <c r="I1554" s="11">
        <v>1.0284188935344649</v>
      </c>
      <c r="J1554" s="11">
        <v>989.57128113102067</v>
      </c>
      <c r="K1554" s="12">
        <v>1.001956785</v>
      </c>
      <c r="L1554" s="11">
        <v>1.9363782300000001</v>
      </c>
      <c r="M1554" s="11"/>
      <c r="O1554" s="9">
        <v>991.50765936102061</v>
      </c>
    </row>
    <row r="1555" spans="2:15" s="9" customFormat="1" x14ac:dyDescent="0.25">
      <c r="B1555" s="8">
        <v>46204</v>
      </c>
      <c r="C1555" s="9" t="s">
        <v>7</v>
      </c>
      <c r="D1555" s="10">
        <v>989.57128113102067</v>
      </c>
      <c r="E1555" s="9">
        <v>30</v>
      </c>
      <c r="F1555" s="9">
        <v>13</v>
      </c>
      <c r="G1555" s="11">
        <v>0.58003525497984898</v>
      </c>
      <c r="H1555" s="11">
        <v>1.0001928050935955</v>
      </c>
      <c r="I1555" s="11">
        <v>1.0286171779354882</v>
      </c>
      <c r="J1555" s="11">
        <v>989.57128113102067</v>
      </c>
      <c r="K1555" s="12">
        <v>1.002120023</v>
      </c>
      <c r="L1555" s="11">
        <v>2.0979138700000002</v>
      </c>
      <c r="M1555" s="11"/>
      <c r="O1555" s="9">
        <v>991.66919500102063</v>
      </c>
    </row>
    <row r="1556" spans="2:15" s="9" customFormat="1" x14ac:dyDescent="0.25">
      <c r="B1556" s="8">
        <v>46205</v>
      </c>
      <c r="C1556" s="9" t="s">
        <v>7</v>
      </c>
      <c r="D1556" s="10">
        <v>989.57128113102067</v>
      </c>
      <c r="E1556" s="9">
        <v>30</v>
      </c>
      <c r="F1556" s="9">
        <v>14</v>
      </c>
      <c r="G1556" s="11">
        <v>0.58003525497984898</v>
      </c>
      <c r="H1556" s="11">
        <v>1.0001928050935955</v>
      </c>
      <c r="I1556" s="11">
        <v>1.0288155005667541</v>
      </c>
      <c r="J1556" s="11">
        <v>989.57128113102067</v>
      </c>
      <c r="K1556" s="12">
        <v>1.0022832880000001</v>
      </c>
      <c r="L1556" s="11">
        <v>2.2594762300000002</v>
      </c>
      <c r="M1556" s="11"/>
      <c r="O1556" s="9">
        <v>991.83075736102069</v>
      </c>
    </row>
    <row r="1557" spans="2:15" s="9" customFormat="1" x14ac:dyDescent="0.25">
      <c r="B1557" s="8">
        <v>46206</v>
      </c>
      <c r="C1557" s="9" t="s">
        <v>7</v>
      </c>
      <c r="D1557" s="10">
        <v>989.57128113102067</v>
      </c>
      <c r="E1557" s="9">
        <v>30</v>
      </c>
      <c r="F1557" s="9">
        <v>15</v>
      </c>
      <c r="G1557" s="11">
        <v>0.58003525497984898</v>
      </c>
      <c r="H1557" s="11">
        <v>1.0001928050935955</v>
      </c>
      <c r="I1557" s="11">
        <v>1.0290138614356334</v>
      </c>
      <c r="J1557" s="11">
        <v>989.57128113102067</v>
      </c>
      <c r="K1557" s="12">
        <v>1.0024465789999999</v>
      </c>
      <c r="L1557" s="11">
        <v>2.4210643100000002</v>
      </c>
      <c r="M1557" s="11"/>
      <c r="O1557" s="9">
        <v>991.99234544102069</v>
      </c>
    </row>
    <row r="1558" spans="2:15" s="9" customFormat="1" x14ac:dyDescent="0.25">
      <c r="B1558" s="8">
        <v>46207</v>
      </c>
      <c r="C1558" s="9" t="s">
        <v>7</v>
      </c>
      <c r="D1558" s="10">
        <v>989.57128113102067</v>
      </c>
      <c r="E1558" s="9">
        <v>30</v>
      </c>
      <c r="F1558" s="9">
        <v>16</v>
      </c>
      <c r="G1558" s="11">
        <v>0.58003525497984898</v>
      </c>
      <c r="H1558" s="11">
        <v>1.0001928050935955</v>
      </c>
      <c r="I1558" s="11">
        <v>1.0292122605494987</v>
      </c>
      <c r="J1558" s="11">
        <v>989.57128113102067</v>
      </c>
      <c r="K1558" s="12">
        <v>1.0026098969999999</v>
      </c>
      <c r="L1558" s="11">
        <v>2.5826791099999999</v>
      </c>
      <c r="M1558" s="11"/>
      <c r="O1558" s="9">
        <v>992.15396024102063</v>
      </c>
    </row>
    <row r="1559" spans="2:15" s="9" customFormat="1" x14ac:dyDescent="0.25">
      <c r="B1559" s="8">
        <v>46208</v>
      </c>
      <c r="C1559" s="9" t="s">
        <v>7</v>
      </c>
      <c r="D1559" s="10">
        <v>989.57128113102067</v>
      </c>
      <c r="E1559" s="9">
        <v>30</v>
      </c>
      <c r="F1559" s="9">
        <v>17</v>
      </c>
      <c r="G1559" s="11">
        <v>0.58003525497984898</v>
      </c>
      <c r="H1559" s="11">
        <v>1.0001928050935955</v>
      </c>
      <c r="I1559" s="11">
        <v>1.0294106979157236</v>
      </c>
      <c r="J1559" s="11">
        <v>989.57128113102067</v>
      </c>
      <c r="K1559" s="12">
        <v>1.002773242</v>
      </c>
      <c r="L1559" s="11">
        <v>2.7443206299999998</v>
      </c>
      <c r="M1559" s="11"/>
      <c r="O1559" s="9">
        <v>992.31560176102062</v>
      </c>
    </row>
    <row r="1560" spans="2:15" s="9" customFormat="1" x14ac:dyDescent="0.25">
      <c r="B1560" s="8">
        <v>46209</v>
      </c>
      <c r="C1560" s="9" t="s">
        <v>7</v>
      </c>
      <c r="D1560" s="10">
        <v>989.57128113102067</v>
      </c>
      <c r="E1560" s="9">
        <v>30</v>
      </c>
      <c r="F1560" s="9">
        <v>18</v>
      </c>
      <c r="G1560" s="11">
        <v>0.58003525497984898</v>
      </c>
      <c r="H1560" s="11">
        <v>1.0001928050935955</v>
      </c>
      <c r="I1560" s="11">
        <v>1.0296091735416835</v>
      </c>
      <c r="J1560" s="11">
        <v>989.57128113102067</v>
      </c>
      <c r="K1560" s="12">
        <v>1.0029366129999999</v>
      </c>
      <c r="L1560" s="11">
        <v>2.9059878800000001</v>
      </c>
      <c r="M1560" s="11"/>
      <c r="O1560" s="9">
        <v>992.47726901102067</v>
      </c>
    </row>
    <row r="1561" spans="2:15" s="9" customFormat="1" x14ac:dyDescent="0.25">
      <c r="B1561" s="8">
        <v>46210</v>
      </c>
      <c r="C1561" s="9" t="s">
        <v>7</v>
      </c>
      <c r="D1561" s="10">
        <v>989.57128113102067</v>
      </c>
      <c r="E1561" s="9">
        <v>30</v>
      </c>
      <c r="F1561" s="9">
        <v>19</v>
      </c>
      <c r="G1561" s="11">
        <v>0.58003525497984898</v>
      </c>
      <c r="H1561" s="11">
        <v>1.0001928050935955</v>
      </c>
      <c r="I1561" s="11">
        <v>1.029807687434755</v>
      </c>
      <c r="J1561" s="11">
        <v>989.57128113102067</v>
      </c>
      <c r="K1561" s="12">
        <v>1.0031000109999999</v>
      </c>
      <c r="L1561" s="11">
        <v>3.06768185</v>
      </c>
      <c r="M1561" s="11"/>
      <c r="O1561" s="9">
        <v>992.63896298102065</v>
      </c>
    </row>
    <row r="1562" spans="2:15" s="9" customFormat="1" x14ac:dyDescent="0.25">
      <c r="B1562" s="8">
        <v>46211</v>
      </c>
      <c r="C1562" s="9" t="s">
        <v>7</v>
      </c>
      <c r="D1562" s="10">
        <v>989.57128113102067</v>
      </c>
      <c r="E1562" s="9">
        <v>30</v>
      </c>
      <c r="F1562" s="9">
        <v>20</v>
      </c>
      <c r="G1562" s="11">
        <v>0.58003525497984898</v>
      </c>
      <c r="H1562" s="11">
        <v>1.0001928050935955</v>
      </c>
      <c r="I1562" s="11">
        <v>1.0300062396023164</v>
      </c>
      <c r="J1562" s="11">
        <v>989.57128113102067</v>
      </c>
      <c r="K1562" s="12">
        <v>1.003263435</v>
      </c>
      <c r="L1562" s="11">
        <v>3.22940155</v>
      </c>
      <c r="M1562" s="11"/>
      <c r="O1562" s="9">
        <v>992.8006826810207</v>
      </c>
    </row>
    <row r="1563" spans="2:15" s="9" customFormat="1" x14ac:dyDescent="0.25">
      <c r="B1563" s="8">
        <v>46212</v>
      </c>
      <c r="C1563" s="9" t="s">
        <v>7</v>
      </c>
      <c r="D1563" s="10">
        <v>989.57128113102067</v>
      </c>
      <c r="E1563" s="9">
        <v>30</v>
      </c>
      <c r="F1563" s="9">
        <v>21</v>
      </c>
      <c r="G1563" s="11">
        <v>0.58003525497984898</v>
      </c>
      <c r="H1563" s="11">
        <v>1.0001928050935955</v>
      </c>
      <c r="I1563" s="11">
        <v>1.030204830051747</v>
      </c>
      <c r="J1563" s="11">
        <v>989.57128113102067</v>
      </c>
      <c r="K1563" s="12">
        <v>1.003426886</v>
      </c>
      <c r="L1563" s="11">
        <v>3.3911479600000001</v>
      </c>
      <c r="M1563" s="11"/>
      <c r="O1563" s="9">
        <v>992.96242909102068</v>
      </c>
    </row>
    <row r="1564" spans="2:15" s="9" customFormat="1" x14ac:dyDescent="0.25">
      <c r="B1564" s="8">
        <v>46213</v>
      </c>
      <c r="C1564" s="9" t="s">
        <v>7</v>
      </c>
      <c r="D1564" s="10">
        <v>989.57128113102067</v>
      </c>
      <c r="E1564" s="9">
        <v>30</v>
      </c>
      <c r="F1564" s="9">
        <v>22</v>
      </c>
      <c r="G1564" s="11">
        <v>0.58003525497984898</v>
      </c>
      <c r="H1564" s="11">
        <v>1.0001928050935955</v>
      </c>
      <c r="I1564" s="11">
        <v>1.0304034587904276</v>
      </c>
      <c r="J1564" s="11">
        <v>989.57128113102067</v>
      </c>
      <c r="K1564" s="12">
        <v>1.0035903639999999</v>
      </c>
      <c r="L1564" s="11">
        <v>3.5529210999999998</v>
      </c>
      <c r="M1564" s="11"/>
      <c r="O1564" s="9">
        <v>993.12420223102072</v>
      </c>
    </row>
    <row r="1565" spans="2:15" s="9" customFormat="1" x14ac:dyDescent="0.25">
      <c r="B1565" s="8">
        <v>46214</v>
      </c>
      <c r="C1565" s="9" t="s">
        <v>7</v>
      </c>
      <c r="D1565" s="10">
        <v>989.57128113102067</v>
      </c>
      <c r="E1565" s="9">
        <v>30</v>
      </c>
      <c r="F1565" s="9">
        <v>23</v>
      </c>
      <c r="G1565" s="11">
        <v>0.58003525497984898</v>
      </c>
      <c r="H1565" s="11">
        <v>1.0001928050935955</v>
      </c>
      <c r="I1565" s="11">
        <v>1.030602125825741</v>
      </c>
      <c r="J1565" s="11">
        <v>989.57128113102067</v>
      </c>
      <c r="K1565" s="12">
        <v>1.003753868</v>
      </c>
      <c r="L1565" s="11">
        <v>3.71471996</v>
      </c>
      <c r="M1565" s="11"/>
      <c r="O1565" s="9">
        <v>993.28600109102069</v>
      </c>
    </row>
    <row r="1566" spans="2:15" s="9" customFormat="1" x14ac:dyDescent="0.25">
      <c r="B1566" s="8">
        <v>46215</v>
      </c>
      <c r="C1566" s="9" t="s">
        <v>7</v>
      </c>
      <c r="D1566" s="10">
        <v>989.57128113102067</v>
      </c>
      <c r="E1566" s="9">
        <v>30</v>
      </c>
      <c r="F1566" s="9">
        <v>24</v>
      </c>
      <c r="G1566" s="11">
        <v>0.58003525497984898</v>
      </c>
      <c r="H1566" s="11">
        <v>1.0001928050935955</v>
      </c>
      <c r="I1566" s="11">
        <v>1.0308008311650705</v>
      </c>
      <c r="J1566" s="11">
        <v>989.57128113102067</v>
      </c>
      <c r="K1566" s="12">
        <v>1.0039173990000001</v>
      </c>
      <c r="L1566" s="11">
        <v>3.87654554</v>
      </c>
      <c r="M1566" s="11"/>
      <c r="O1566" s="9">
        <v>993.44782667102072</v>
      </c>
    </row>
    <row r="1567" spans="2:15" s="9" customFormat="1" x14ac:dyDescent="0.25">
      <c r="B1567" s="8">
        <v>46216</v>
      </c>
      <c r="C1567" s="9" t="s">
        <v>7</v>
      </c>
      <c r="D1567" s="10">
        <v>989.57128113102067</v>
      </c>
      <c r="E1567" s="9">
        <v>30</v>
      </c>
      <c r="F1567" s="9">
        <v>25</v>
      </c>
      <c r="G1567" s="11">
        <v>0.58003525497984898</v>
      </c>
      <c r="H1567" s="11">
        <v>1.0001928050935955</v>
      </c>
      <c r="I1567" s="11">
        <v>1.0309995748158016</v>
      </c>
      <c r="J1567" s="11">
        <v>989.57128113102067</v>
      </c>
      <c r="K1567" s="12">
        <v>1.004080957</v>
      </c>
      <c r="L1567" s="11">
        <v>4.03839784</v>
      </c>
      <c r="M1567" s="11"/>
      <c r="O1567" s="9">
        <v>993.60967897102068</v>
      </c>
    </row>
    <row r="1568" spans="2:15" s="9" customFormat="1" x14ac:dyDescent="0.25">
      <c r="B1568" s="8">
        <v>46217</v>
      </c>
      <c r="C1568" s="9" t="s">
        <v>7</v>
      </c>
      <c r="D1568" s="10">
        <v>989.57128113102067</v>
      </c>
      <c r="E1568" s="9">
        <v>30</v>
      </c>
      <c r="F1568" s="9">
        <v>26</v>
      </c>
      <c r="G1568" s="11">
        <v>0.58003525497984898</v>
      </c>
      <c r="H1568" s="11">
        <v>1.0001928050935955</v>
      </c>
      <c r="I1568" s="11">
        <v>1.0311983567853209</v>
      </c>
      <c r="J1568" s="11">
        <v>989.57128113102067</v>
      </c>
      <c r="K1568" s="12">
        <v>1.004244541</v>
      </c>
      <c r="L1568" s="11">
        <v>4.2002758699999996</v>
      </c>
      <c r="M1568" s="11"/>
      <c r="O1568" s="9">
        <v>993.77155700102071</v>
      </c>
    </row>
    <row r="1569" spans="2:15" s="9" customFormat="1" x14ac:dyDescent="0.25">
      <c r="B1569" s="8">
        <v>46218</v>
      </c>
      <c r="C1569" s="9" t="s">
        <v>7</v>
      </c>
      <c r="D1569" s="10">
        <v>989.57128113102067</v>
      </c>
      <c r="E1569" s="9">
        <v>30</v>
      </c>
      <c r="F1569" s="9">
        <v>27</v>
      </c>
      <c r="G1569" s="11">
        <v>0.58003525497984898</v>
      </c>
      <c r="H1569" s="11">
        <v>1.0001928050935955</v>
      </c>
      <c r="I1569" s="11">
        <v>1.0313971770810164</v>
      </c>
      <c r="J1569" s="11">
        <v>989.57128113102067</v>
      </c>
      <c r="K1569" s="12">
        <v>1.0044081520000001</v>
      </c>
      <c r="L1569" s="11">
        <v>4.3621806200000002</v>
      </c>
      <c r="M1569" s="11"/>
      <c r="O1569" s="9">
        <v>993.93346175102067</v>
      </c>
    </row>
    <row r="1570" spans="2:15" s="9" customFormat="1" x14ac:dyDescent="0.25">
      <c r="B1570" s="8">
        <v>46219</v>
      </c>
      <c r="C1570" s="9" t="s">
        <v>7</v>
      </c>
      <c r="D1570" s="10">
        <v>989.57128113102067</v>
      </c>
      <c r="E1570" s="9">
        <v>30</v>
      </c>
      <c r="F1570" s="9">
        <v>28</v>
      </c>
      <c r="G1570" s="11">
        <v>0.58003525497984898</v>
      </c>
      <c r="H1570" s="11">
        <v>1.0001928050935955</v>
      </c>
      <c r="I1570" s="11">
        <v>1.0315960357102778</v>
      </c>
      <c r="J1570" s="11">
        <v>989.57128113102067</v>
      </c>
      <c r="K1570" s="12">
        <v>1.00457179</v>
      </c>
      <c r="L1570" s="11">
        <v>4.5241120800000001</v>
      </c>
      <c r="M1570" s="11"/>
      <c r="O1570" s="9">
        <v>994.09539321102068</v>
      </c>
    </row>
    <row r="1571" spans="2:15" s="9" customFormat="1" x14ac:dyDescent="0.25">
      <c r="B1571" s="8">
        <v>46220</v>
      </c>
      <c r="C1571" s="9" t="s">
        <v>7</v>
      </c>
      <c r="D1571" s="10">
        <v>989.57128113102067</v>
      </c>
      <c r="E1571" s="9">
        <v>30</v>
      </c>
      <c r="F1571" s="9">
        <v>29</v>
      </c>
      <c r="G1571" s="11">
        <v>0.58003525497984898</v>
      </c>
      <c r="H1571" s="11">
        <v>1.0001928050935955</v>
      </c>
      <c r="I1571" s="11">
        <v>1.0317949326804956</v>
      </c>
      <c r="J1571" s="11">
        <v>989.57128113102067</v>
      </c>
      <c r="K1571" s="12">
        <v>1.004735454</v>
      </c>
      <c r="L1571" s="11">
        <v>4.6860692799999999</v>
      </c>
      <c r="M1571" s="11"/>
      <c r="O1571" s="9">
        <v>994.25735041102064</v>
      </c>
    </row>
    <row r="1572" spans="2:15" s="9" customFormat="1" x14ac:dyDescent="0.25">
      <c r="B1572" s="8">
        <v>46221</v>
      </c>
      <c r="C1572" s="9" t="s">
        <v>8</v>
      </c>
      <c r="D1572" s="10">
        <v>989.57128113102067</v>
      </c>
      <c r="E1572" s="9">
        <v>30</v>
      </c>
      <c r="F1572" s="9">
        <v>30</v>
      </c>
      <c r="G1572" s="11">
        <v>0.58003525497984898</v>
      </c>
      <c r="H1572" s="11">
        <v>1.0001928050935955</v>
      </c>
      <c r="I1572" s="11">
        <v>1.03199386</v>
      </c>
      <c r="J1572" s="11">
        <v>989.57128113102067</v>
      </c>
      <c r="K1572" s="12">
        <v>1.004899145</v>
      </c>
      <c r="L1572" s="11">
        <v>4.8480531899999999</v>
      </c>
      <c r="M1572" s="11">
        <v>4.8480531899999999</v>
      </c>
      <c r="N1572" s="9">
        <v>9.4137915973994009</v>
      </c>
      <c r="O1572" s="9">
        <v>980.15748953362129</v>
      </c>
    </row>
    <row r="1573" spans="2:15" s="9" customFormat="1" x14ac:dyDescent="0.25">
      <c r="B1573" s="8">
        <v>46222</v>
      </c>
      <c r="C1573" s="9" t="s">
        <v>7</v>
      </c>
      <c r="D1573" s="10">
        <v>980.15748953362129</v>
      </c>
      <c r="E1573" s="9">
        <v>31</v>
      </c>
      <c r="F1573" s="9">
        <v>1</v>
      </c>
      <c r="G1573" s="11">
        <v>0.15994450370739877</v>
      </c>
      <c r="H1573" s="11">
        <v>1.0000515551123752</v>
      </c>
      <c r="I1573" s="11">
        <v>1.0320470645594229</v>
      </c>
      <c r="J1573" s="11">
        <v>980.15748953362129</v>
      </c>
      <c r="K1573" s="12">
        <v>1.000157663</v>
      </c>
      <c r="L1573" s="11">
        <v>0.15453457000000001</v>
      </c>
      <c r="M1573" s="11"/>
      <c r="O1573" s="9">
        <v>980.3120241036213</v>
      </c>
    </row>
    <row r="1574" spans="2:15" s="9" customFormat="1" x14ac:dyDescent="0.25">
      <c r="B1574" s="8">
        <v>46223</v>
      </c>
      <c r="C1574" s="9" t="s">
        <v>7</v>
      </c>
      <c r="D1574" s="10">
        <v>980.15748953362129</v>
      </c>
      <c r="E1574" s="9">
        <v>31</v>
      </c>
      <c r="F1574" s="9">
        <v>2</v>
      </c>
      <c r="G1574" s="11">
        <v>0.15994450370739877</v>
      </c>
      <c r="H1574" s="11">
        <v>1.0000515551123752</v>
      </c>
      <c r="I1574" s="11">
        <v>1.0321002718618126</v>
      </c>
      <c r="J1574" s="11">
        <v>980.15748953362129</v>
      </c>
      <c r="K1574" s="12">
        <v>1.0003153520000001</v>
      </c>
      <c r="L1574" s="11">
        <v>0.30909461999999999</v>
      </c>
      <c r="M1574" s="11"/>
      <c r="O1574" s="9">
        <v>980.46658415362128</v>
      </c>
    </row>
    <row r="1575" spans="2:15" s="9" customFormat="1" x14ac:dyDescent="0.25">
      <c r="B1575" s="8">
        <v>46224</v>
      </c>
      <c r="C1575" s="9" t="s">
        <v>7</v>
      </c>
      <c r="D1575" s="10">
        <v>980.15748953362129</v>
      </c>
      <c r="E1575" s="9">
        <v>31</v>
      </c>
      <c r="F1575" s="9">
        <v>3</v>
      </c>
      <c r="G1575" s="11">
        <v>0.15994450370739877</v>
      </c>
      <c r="H1575" s="11">
        <v>1.0000515551123752</v>
      </c>
      <c r="I1575" s="11">
        <v>1.032153481907311</v>
      </c>
      <c r="J1575" s="11">
        <v>980.15748953362129</v>
      </c>
      <c r="K1575" s="12">
        <v>1.000473065</v>
      </c>
      <c r="L1575" s="11">
        <v>0.46367819999999998</v>
      </c>
      <c r="M1575" s="11"/>
      <c r="O1575" s="9">
        <v>980.62116773362129</v>
      </c>
    </row>
    <row r="1576" spans="2:15" s="9" customFormat="1" x14ac:dyDescent="0.25">
      <c r="B1576" s="8">
        <v>46225</v>
      </c>
      <c r="C1576" s="9" t="s">
        <v>7</v>
      </c>
      <c r="D1576" s="10">
        <v>980.15748953362129</v>
      </c>
      <c r="E1576" s="9">
        <v>31</v>
      </c>
      <c r="F1576" s="9">
        <v>4</v>
      </c>
      <c r="G1576" s="11">
        <v>0.15994450370739877</v>
      </c>
      <c r="H1576" s="11">
        <v>1.0000515551123752</v>
      </c>
      <c r="I1576" s="11">
        <v>1.0322066946960593</v>
      </c>
      <c r="J1576" s="11">
        <v>980.15748953362129</v>
      </c>
      <c r="K1576" s="12">
        <v>1.000630803</v>
      </c>
      <c r="L1576" s="11">
        <v>0.61828627999999997</v>
      </c>
      <c r="M1576" s="11"/>
      <c r="O1576" s="9">
        <v>980.77577581362129</v>
      </c>
    </row>
    <row r="1577" spans="2:15" s="9" customFormat="1" x14ac:dyDescent="0.25">
      <c r="B1577" s="8">
        <v>46226</v>
      </c>
      <c r="C1577" s="9" t="s">
        <v>7</v>
      </c>
      <c r="D1577" s="10">
        <v>980.15748953362129</v>
      </c>
      <c r="E1577" s="9">
        <v>31</v>
      </c>
      <c r="F1577" s="9">
        <v>5</v>
      </c>
      <c r="G1577" s="11">
        <v>0.15994450370739877</v>
      </c>
      <c r="H1577" s="11">
        <v>1.0000515551123752</v>
      </c>
      <c r="I1577" s="11">
        <v>1.0322599102281989</v>
      </c>
      <c r="J1577" s="11">
        <v>980.15748953362129</v>
      </c>
      <c r="K1577" s="12">
        <v>1.000788566</v>
      </c>
      <c r="L1577" s="11">
        <v>0.77291887000000004</v>
      </c>
      <c r="M1577" s="11"/>
      <c r="O1577" s="9">
        <v>980.9304084036213</v>
      </c>
    </row>
    <row r="1578" spans="2:15" s="9" customFormat="1" x14ac:dyDescent="0.25">
      <c r="B1578" s="8">
        <v>46227</v>
      </c>
      <c r="C1578" s="9" t="s">
        <v>7</v>
      </c>
      <c r="D1578" s="10">
        <v>980.15748953362129</v>
      </c>
      <c r="E1578" s="9">
        <v>31</v>
      </c>
      <c r="F1578" s="9">
        <v>6</v>
      </c>
      <c r="G1578" s="11">
        <v>0.15994450370739877</v>
      </c>
      <c r="H1578" s="11">
        <v>1.0000515551123752</v>
      </c>
      <c r="I1578" s="11">
        <v>1.0323131285038711</v>
      </c>
      <c r="J1578" s="11">
        <v>980.15748953362129</v>
      </c>
      <c r="K1578" s="12">
        <v>1.0009463540000001</v>
      </c>
      <c r="L1578" s="11">
        <v>0.92757595999999998</v>
      </c>
      <c r="M1578" s="11"/>
      <c r="O1578" s="9">
        <v>981.0850654936213</v>
      </c>
    </row>
    <row r="1579" spans="2:15" s="9" customFormat="1" x14ac:dyDescent="0.25">
      <c r="B1579" s="8">
        <v>46228</v>
      </c>
      <c r="C1579" s="9" t="s">
        <v>7</v>
      </c>
      <c r="D1579" s="10">
        <v>980.15748953362129</v>
      </c>
      <c r="E1579" s="9">
        <v>31</v>
      </c>
      <c r="F1579" s="9">
        <v>7</v>
      </c>
      <c r="G1579" s="11">
        <v>0.15994450370739877</v>
      </c>
      <c r="H1579" s="11">
        <v>1.0000515551123752</v>
      </c>
      <c r="I1579" s="11">
        <v>1.0323663495232176</v>
      </c>
      <c r="J1579" s="11">
        <v>980.15748953362129</v>
      </c>
      <c r="K1579" s="12">
        <v>1.001104167</v>
      </c>
      <c r="L1579" s="11">
        <v>1.08225755</v>
      </c>
      <c r="M1579" s="11"/>
      <c r="O1579" s="9">
        <v>981.2397470836213</v>
      </c>
    </row>
    <row r="1580" spans="2:15" s="9" customFormat="1" x14ac:dyDescent="0.25">
      <c r="B1580" s="8">
        <v>46229</v>
      </c>
      <c r="C1580" s="9" t="s">
        <v>7</v>
      </c>
      <c r="D1580" s="10">
        <v>980.15748953362129</v>
      </c>
      <c r="E1580" s="9">
        <v>31</v>
      </c>
      <c r="F1580" s="9">
        <v>8</v>
      </c>
      <c r="G1580" s="11">
        <v>0.15994450370739877</v>
      </c>
      <c r="H1580" s="11">
        <v>1.0000515551123752</v>
      </c>
      <c r="I1580" s="11">
        <v>1.0324195732863797</v>
      </c>
      <c r="J1580" s="11">
        <v>980.15748953362129</v>
      </c>
      <c r="K1580" s="12">
        <v>1.001262004</v>
      </c>
      <c r="L1580" s="11">
        <v>1.23696267</v>
      </c>
      <c r="M1580" s="11"/>
      <c r="O1580" s="9">
        <v>981.39445220362131</v>
      </c>
    </row>
    <row r="1581" spans="2:15" s="9" customFormat="1" x14ac:dyDescent="0.25">
      <c r="B1581" s="8">
        <v>46230</v>
      </c>
      <c r="C1581" s="9" t="s">
        <v>7</v>
      </c>
      <c r="D1581" s="10">
        <v>980.15748953362129</v>
      </c>
      <c r="E1581" s="9">
        <v>31</v>
      </c>
      <c r="F1581" s="9">
        <v>9</v>
      </c>
      <c r="G1581" s="11">
        <v>0.15994450370739877</v>
      </c>
      <c r="H1581" s="11">
        <v>1.0000515551123752</v>
      </c>
      <c r="I1581" s="11">
        <v>1.0324727997934988</v>
      </c>
      <c r="J1581" s="11">
        <v>980.15748953362129</v>
      </c>
      <c r="K1581" s="12">
        <v>1.0014198670000001</v>
      </c>
      <c r="L1581" s="11">
        <v>1.39169327</v>
      </c>
      <c r="M1581" s="11"/>
      <c r="O1581" s="9">
        <v>981.54918280362131</v>
      </c>
    </row>
    <row r="1582" spans="2:15" s="9" customFormat="1" x14ac:dyDescent="0.25">
      <c r="B1582" s="8">
        <v>46231</v>
      </c>
      <c r="C1582" s="9" t="s">
        <v>7</v>
      </c>
      <c r="D1582" s="10">
        <v>980.15748953362129</v>
      </c>
      <c r="E1582" s="9">
        <v>31</v>
      </c>
      <c r="F1582" s="9">
        <v>10</v>
      </c>
      <c r="G1582" s="11">
        <v>0.15994450370739877</v>
      </c>
      <c r="H1582" s="11">
        <v>1.0000515551123752</v>
      </c>
      <c r="I1582" s="11">
        <v>1.0325260290447165</v>
      </c>
      <c r="J1582" s="11">
        <v>980.15748953362129</v>
      </c>
      <c r="K1582" s="12">
        <v>1.0015777539999999</v>
      </c>
      <c r="L1582" s="11">
        <v>1.54644739</v>
      </c>
      <c r="M1582" s="11"/>
      <c r="O1582" s="9">
        <v>981.70393692362131</v>
      </c>
    </row>
    <row r="1583" spans="2:15" s="9" customFormat="1" x14ac:dyDescent="0.25">
      <c r="B1583" s="8">
        <v>46232</v>
      </c>
      <c r="C1583" s="9" t="s">
        <v>7</v>
      </c>
      <c r="D1583" s="10">
        <v>980.15748953362129</v>
      </c>
      <c r="E1583" s="9">
        <v>31</v>
      </c>
      <c r="F1583" s="9">
        <v>11</v>
      </c>
      <c r="G1583" s="11">
        <v>0.15994450370739877</v>
      </c>
      <c r="H1583" s="11">
        <v>1.0000515551123752</v>
      </c>
      <c r="I1583" s="11">
        <v>1.0325792610401743</v>
      </c>
      <c r="J1583" s="11">
        <v>980.15748953362129</v>
      </c>
      <c r="K1583" s="12">
        <v>1.0017356660000001</v>
      </c>
      <c r="L1583" s="11">
        <v>1.70122602</v>
      </c>
      <c r="M1583" s="11"/>
      <c r="O1583" s="9">
        <v>981.85871555362132</v>
      </c>
    </row>
    <row r="1584" spans="2:15" s="9" customFormat="1" x14ac:dyDescent="0.25">
      <c r="B1584" s="8">
        <v>46233</v>
      </c>
      <c r="C1584" s="9" t="s">
        <v>7</v>
      </c>
      <c r="D1584" s="10">
        <v>980.15748953362129</v>
      </c>
      <c r="E1584" s="9">
        <v>31</v>
      </c>
      <c r="F1584" s="9">
        <v>12</v>
      </c>
      <c r="G1584" s="11">
        <v>0.15994450370739877</v>
      </c>
      <c r="H1584" s="11">
        <v>1.0000515551123752</v>
      </c>
      <c r="I1584" s="11">
        <v>1.0326324957800135</v>
      </c>
      <c r="J1584" s="11">
        <v>980.15748953362129</v>
      </c>
      <c r="K1584" s="12">
        <v>1.0018936030000001</v>
      </c>
      <c r="L1584" s="11">
        <v>1.8560291600000001</v>
      </c>
      <c r="M1584" s="11"/>
      <c r="O1584" s="9">
        <v>982.01351869362134</v>
      </c>
    </row>
    <row r="1585" spans="2:15" s="9" customFormat="1" x14ac:dyDescent="0.25">
      <c r="B1585" s="8">
        <v>46234</v>
      </c>
      <c r="C1585" s="9" t="s">
        <v>7</v>
      </c>
      <c r="D1585" s="10">
        <v>980.15748953362129</v>
      </c>
      <c r="E1585" s="9">
        <v>31</v>
      </c>
      <c r="F1585" s="9">
        <v>13</v>
      </c>
      <c r="G1585" s="11">
        <v>0.15994450370739877</v>
      </c>
      <c r="H1585" s="11">
        <v>1.0000515551123752</v>
      </c>
      <c r="I1585" s="11">
        <v>1.0326857332643757</v>
      </c>
      <c r="J1585" s="11">
        <v>980.15748953362129</v>
      </c>
      <c r="K1585" s="12">
        <v>1.0020515649999999</v>
      </c>
      <c r="L1585" s="11">
        <v>2.0108568</v>
      </c>
      <c r="M1585" s="11"/>
      <c r="O1585" s="9">
        <v>982.16834633362134</v>
      </c>
    </row>
    <row r="1586" spans="2:15" s="9" customFormat="1" x14ac:dyDescent="0.25">
      <c r="B1586" s="8">
        <v>46235</v>
      </c>
      <c r="C1586" s="9" t="s">
        <v>7</v>
      </c>
      <c r="D1586" s="10">
        <v>980.15748953362129</v>
      </c>
      <c r="E1586" s="9">
        <v>31</v>
      </c>
      <c r="F1586" s="9">
        <v>14</v>
      </c>
      <c r="G1586" s="11">
        <v>0.15994450370739877</v>
      </c>
      <c r="H1586" s="11">
        <v>1.0000515551123752</v>
      </c>
      <c r="I1586" s="11">
        <v>1.0327389734934025</v>
      </c>
      <c r="J1586" s="11">
        <v>980.15748953362129</v>
      </c>
      <c r="K1586" s="12">
        <v>1.0022095520000001</v>
      </c>
      <c r="L1586" s="11">
        <v>2.16570894</v>
      </c>
      <c r="M1586" s="11"/>
      <c r="O1586" s="9">
        <v>982.32319847362123</v>
      </c>
    </row>
    <row r="1587" spans="2:15" s="9" customFormat="1" x14ac:dyDescent="0.25">
      <c r="B1587" s="8">
        <v>46236</v>
      </c>
      <c r="C1587" s="9" t="s">
        <v>7</v>
      </c>
      <c r="D1587" s="10">
        <v>980.15748953362129</v>
      </c>
      <c r="E1587" s="9">
        <v>31</v>
      </c>
      <c r="F1587" s="9">
        <v>15</v>
      </c>
      <c r="G1587" s="11">
        <v>0.15994450370739877</v>
      </c>
      <c r="H1587" s="11">
        <v>1.0000515551123752</v>
      </c>
      <c r="I1587" s="11">
        <v>1.0327922164672352</v>
      </c>
      <c r="J1587" s="11">
        <v>980.15748953362129</v>
      </c>
      <c r="K1587" s="12">
        <v>1.002367564</v>
      </c>
      <c r="L1587" s="11">
        <v>2.3205855799999999</v>
      </c>
      <c r="M1587" s="11"/>
      <c r="O1587" s="9">
        <v>982.47807511362134</v>
      </c>
    </row>
    <row r="1588" spans="2:15" s="9" customFormat="1" x14ac:dyDescent="0.25">
      <c r="B1588" s="8">
        <v>46237</v>
      </c>
      <c r="C1588" s="9" t="s">
        <v>7</v>
      </c>
      <c r="D1588" s="10">
        <v>980.15748953362129</v>
      </c>
      <c r="E1588" s="9">
        <v>31</v>
      </c>
      <c r="F1588" s="9">
        <v>16</v>
      </c>
      <c r="G1588" s="11">
        <v>0.15994450370739877</v>
      </c>
      <c r="H1588" s="11">
        <v>1.0000515551123752</v>
      </c>
      <c r="I1588" s="11">
        <v>1.0328454621860155</v>
      </c>
      <c r="J1588" s="11">
        <v>980.15748953362129</v>
      </c>
      <c r="K1588" s="12">
        <v>1.0025256010000001</v>
      </c>
      <c r="L1588" s="11">
        <v>2.4754867300000001</v>
      </c>
      <c r="M1588" s="11"/>
      <c r="O1588" s="9">
        <v>982.63297626362123</v>
      </c>
    </row>
    <row r="1589" spans="2:15" s="9" customFormat="1" x14ac:dyDescent="0.25">
      <c r="B1589" s="8">
        <v>46238</v>
      </c>
      <c r="C1589" s="9" t="s">
        <v>7</v>
      </c>
      <c r="D1589" s="10">
        <v>980.15748953362129</v>
      </c>
      <c r="E1589" s="9">
        <v>31</v>
      </c>
      <c r="F1589" s="9">
        <v>17</v>
      </c>
      <c r="G1589" s="11">
        <v>0.15994450370739877</v>
      </c>
      <c r="H1589" s="11">
        <v>1.0000515551123752</v>
      </c>
      <c r="I1589" s="11">
        <v>1.0328987106498846</v>
      </c>
      <c r="J1589" s="11">
        <v>980.15748953362129</v>
      </c>
      <c r="K1589" s="12">
        <v>1.002683663</v>
      </c>
      <c r="L1589" s="11">
        <v>2.6304123800000001</v>
      </c>
      <c r="M1589" s="11"/>
      <c r="O1589" s="9">
        <v>982.78790191362134</v>
      </c>
    </row>
    <row r="1590" spans="2:15" s="9" customFormat="1" x14ac:dyDescent="0.25">
      <c r="B1590" s="8">
        <v>46239</v>
      </c>
      <c r="C1590" s="9" t="s">
        <v>7</v>
      </c>
      <c r="D1590" s="10">
        <v>980.15748953362129</v>
      </c>
      <c r="E1590" s="9">
        <v>31</v>
      </c>
      <c r="F1590" s="9">
        <v>18</v>
      </c>
      <c r="G1590" s="11">
        <v>0.15994450370739877</v>
      </c>
      <c r="H1590" s="11">
        <v>1.0000515551123752</v>
      </c>
      <c r="I1590" s="11">
        <v>1.0329519618589844</v>
      </c>
      <c r="J1590" s="11">
        <v>980.15748953362129</v>
      </c>
      <c r="K1590" s="12">
        <v>1.0028417489999999</v>
      </c>
      <c r="L1590" s="11">
        <v>2.7853615600000001</v>
      </c>
      <c r="M1590" s="11"/>
      <c r="O1590" s="9">
        <v>982.94285109362124</v>
      </c>
    </row>
    <row r="1591" spans="2:15" s="9" customFormat="1" x14ac:dyDescent="0.25">
      <c r="B1591" s="8">
        <v>46240</v>
      </c>
      <c r="C1591" s="9" t="s">
        <v>7</v>
      </c>
      <c r="D1591" s="10">
        <v>980.15748953362129</v>
      </c>
      <c r="E1591" s="9">
        <v>31</v>
      </c>
      <c r="F1591" s="9">
        <v>19</v>
      </c>
      <c r="G1591" s="11">
        <v>0.15994450370739877</v>
      </c>
      <c r="H1591" s="11">
        <v>1.0000515551123752</v>
      </c>
      <c r="I1591" s="11">
        <v>1.0330052158134562</v>
      </c>
      <c r="J1591" s="11">
        <v>980.15748953362129</v>
      </c>
      <c r="K1591" s="12">
        <v>1.0029998609999999</v>
      </c>
      <c r="L1591" s="11">
        <v>2.9403362199999998</v>
      </c>
      <c r="M1591" s="11"/>
      <c r="O1591" s="9">
        <v>983.09782575362124</v>
      </c>
    </row>
    <row r="1592" spans="2:15" s="9" customFormat="1" x14ac:dyDescent="0.25">
      <c r="B1592" s="8">
        <v>46241</v>
      </c>
      <c r="C1592" s="9" t="s">
        <v>7</v>
      </c>
      <c r="D1592" s="10">
        <v>980.15748953362129</v>
      </c>
      <c r="E1592" s="9">
        <v>31</v>
      </c>
      <c r="F1592" s="9">
        <v>20</v>
      </c>
      <c r="G1592" s="11">
        <v>0.15994450370739877</v>
      </c>
      <c r="H1592" s="11">
        <v>1.0000515551123752</v>
      </c>
      <c r="I1592" s="11">
        <v>1.0330584725134415</v>
      </c>
      <c r="J1592" s="11">
        <v>980.15748953362129</v>
      </c>
      <c r="K1592" s="12">
        <v>1.003157997</v>
      </c>
      <c r="L1592" s="11">
        <v>3.09533441</v>
      </c>
      <c r="M1592" s="11"/>
      <c r="O1592" s="9">
        <v>983.25282394362125</v>
      </c>
    </row>
    <row r="1593" spans="2:15" s="9" customFormat="1" x14ac:dyDescent="0.25">
      <c r="B1593" s="8">
        <v>46242</v>
      </c>
      <c r="C1593" s="9" t="s">
        <v>7</v>
      </c>
      <c r="D1593" s="10">
        <v>980.15748953362129</v>
      </c>
      <c r="E1593" s="9">
        <v>31</v>
      </c>
      <c r="F1593" s="9">
        <v>21</v>
      </c>
      <c r="G1593" s="11">
        <v>0.15994450370739877</v>
      </c>
      <c r="H1593" s="11">
        <v>1.0000515551123752</v>
      </c>
      <c r="I1593" s="11">
        <v>1.0331117319590821</v>
      </c>
      <c r="J1593" s="11">
        <v>980.15748953362129</v>
      </c>
      <c r="K1593" s="12">
        <v>1.0033161589999999</v>
      </c>
      <c r="L1593" s="11">
        <v>3.2503580799999998</v>
      </c>
      <c r="M1593" s="11"/>
      <c r="O1593" s="9">
        <v>983.40784761362124</v>
      </c>
    </row>
    <row r="1594" spans="2:15" s="9" customFormat="1" x14ac:dyDescent="0.25">
      <c r="B1594" s="8">
        <v>46243</v>
      </c>
      <c r="C1594" s="9" t="s">
        <v>7</v>
      </c>
      <c r="D1594" s="10">
        <v>980.15748953362129</v>
      </c>
      <c r="E1594" s="9">
        <v>31</v>
      </c>
      <c r="F1594" s="9">
        <v>22</v>
      </c>
      <c r="G1594" s="11">
        <v>0.15994450370739877</v>
      </c>
      <c r="H1594" s="11">
        <v>1.0000515551123752</v>
      </c>
      <c r="I1594" s="11">
        <v>1.0331649941505194</v>
      </c>
      <c r="J1594" s="11">
        <v>980.15748953362129</v>
      </c>
      <c r="K1594" s="12">
        <v>1.0034743450000001</v>
      </c>
      <c r="L1594" s="11">
        <v>3.4054052700000002</v>
      </c>
      <c r="M1594" s="11"/>
      <c r="O1594" s="9">
        <v>983.56289480362125</v>
      </c>
    </row>
    <row r="1595" spans="2:15" s="9" customFormat="1" x14ac:dyDescent="0.25">
      <c r="B1595" s="8">
        <v>46244</v>
      </c>
      <c r="C1595" s="9" t="s">
        <v>7</v>
      </c>
      <c r="D1595" s="10">
        <v>980.15748953362129</v>
      </c>
      <c r="E1595" s="9">
        <v>31</v>
      </c>
      <c r="F1595" s="9">
        <v>23</v>
      </c>
      <c r="G1595" s="11">
        <v>0.15994450370739877</v>
      </c>
      <c r="H1595" s="11">
        <v>1.0000515551123752</v>
      </c>
      <c r="I1595" s="11">
        <v>1.0332182590878949</v>
      </c>
      <c r="J1595" s="11">
        <v>980.15748953362129</v>
      </c>
      <c r="K1595" s="12">
        <v>1.0036325559999999</v>
      </c>
      <c r="L1595" s="11">
        <v>3.5604769599999999</v>
      </c>
      <c r="M1595" s="11"/>
      <c r="O1595" s="9">
        <v>983.71796649362125</v>
      </c>
    </row>
    <row r="1596" spans="2:15" s="9" customFormat="1" x14ac:dyDescent="0.25">
      <c r="B1596" s="8">
        <v>46245</v>
      </c>
      <c r="C1596" s="9" t="s">
        <v>7</v>
      </c>
      <c r="D1596" s="10">
        <v>980.15748953362129</v>
      </c>
      <c r="E1596" s="9">
        <v>31</v>
      </c>
      <c r="F1596" s="9">
        <v>24</v>
      </c>
      <c r="G1596" s="11">
        <v>0.15994450370739877</v>
      </c>
      <c r="H1596" s="11">
        <v>1.0000515551123752</v>
      </c>
      <c r="I1596" s="11">
        <v>1.0332715267713504</v>
      </c>
      <c r="J1596" s="11">
        <v>980.15748953362129</v>
      </c>
      <c r="K1596" s="12">
        <v>1.003790792</v>
      </c>
      <c r="L1596" s="11">
        <v>3.7155731699999999</v>
      </c>
      <c r="M1596" s="11"/>
      <c r="O1596" s="9">
        <v>983.87306270362126</v>
      </c>
    </row>
    <row r="1597" spans="2:15" s="9" customFormat="1" x14ac:dyDescent="0.25">
      <c r="B1597" s="8">
        <v>46246</v>
      </c>
      <c r="C1597" s="9" t="s">
        <v>7</v>
      </c>
      <c r="D1597" s="10">
        <v>980.15748953362129</v>
      </c>
      <c r="E1597" s="9">
        <v>31</v>
      </c>
      <c r="F1597" s="9">
        <v>25</v>
      </c>
      <c r="G1597" s="11">
        <v>0.15994450370739877</v>
      </c>
      <c r="H1597" s="11">
        <v>1.0000515551123752</v>
      </c>
      <c r="I1597" s="11">
        <v>1.0333247972010271</v>
      </c>
      <c r="J1597" s="11">
        <v>980.15748953362129</v>
      </c>
      <c r="K1597" s="12">
        <v>1.003949054</v>
      </c>
      <c r="L1597" s="11">
        <v>3.87069485</v>
      </c>
      <c r="M1597" s="11"/>
      <c r="O1597" s="9">
        <v>984.02818438362124</v>
      </c>
    </row>
    <row r="1598" spans="2:15" x14ac:dyDescent="0.25">
      <c r="B1598" s="2">
        <v>46247</v>
      </c>
      <c r="C1598" s="1" t="s">
        <v>7</v>
      </c>
      <c r="D1598" s="5">
        <v>980.15748953362129</v>
      </c>
      <c r="E1598" s="1">
        <v>31</v>
      </c>
      <c r="F1598" s="1">
        <v>26</v>
      </c>
      <c r="G1598" s="7">
        <v>0.15994450370739877</v>
      </c>
      <c r="H1598" s="7">
        <v>1.0000515551123752</v>
      </c>
      <c r="I1598" s="7">
        <v>1.033378070377067</v>
      </c>
      <c r="J1598" s="7">
        <v>980.15748953362129</v>
      </c>
      <c r="K1598" s="12">
        <v>1.00410734</v>
      </c>
      <c r="L1598" s="7">
        <v>4.0258400600000002</v>
      </c>
      <c r="M1598" s="7"/>
      <c r="O1598" s="1">
        <v>984.18332959362124</v>
      </c>
    </row>
    <row r="1599" spans="2:15" x14ac:dyDescent="0.25">
      <c r="B1599" s="2">
        <v>46248</v>
      </c>
      <c r="C1599" s="1" t="s">
        <v>7</v>
      </c>
      <c r="D1599" s="5">
        <v>980.15748953362129</v>
      </c>
      <c r="E1599" s="1">
        <v>31</v>
      </c>
      <c r="F1599" s="1">
        <v>27</v>
      </c>
      <c r="G1599" s="7">
        <v>0.15994450370739877</v>
      </c>
      <c r="H1599" s="7">
        <v>1.0000515551123752</v>
      </c>
      <c r="I1599" s="7">
        <v>1.0334313462996114</v>
      </c>
      <c r="J1599" s="7">
        <v>980.15748953362129</v>
      </c>
      <c r="K1599" s="12">
        <v>1.0042656510000001</v>
      </c>
      <c r="L1599" s="7">
        <v>4.1810097700000002</v>
      </c>
      <c r="M1599" s="7"/>
      <c r="O1599" s="1">
        <v>984.33849930362123</v>
      </c>
    </row>
    <row r="1600" spans="2:15" x14ac:dyDescent="0.25">
      <c r="B1600" s="2">
        <v>46249</v>
      </c>
      <c r="C1600" s="1" t="s">
        <v>7</v>
      </c>
      <c r="D1600" s="5">
        <v>980.15748953362129</v>
      </c>
      <c r="E1600" s="1">
        <v>31</v>
      </c>
      <c r="F1600" s="1">
        <v>28</v>
      </c>
      <c r="G1600" s="7">
        <v>0.15994450370739877</v>
      </c>
      <c r="H1600" s="7">
        <v>1.0000515551123752</v>
      </c>
      <c r="I1600" s="7">
        <v>1.0334846249688019</v>
      </c>
      <c r="J1600" s="7">
        <v>980.15748953362129</v>
      </c>
      <c r="K1600" s="12">
        <v>1.004423987</v>
      </c>
      <c r="L1600" s="7">
        <v>4.3362039899999996</v>
      </c>
      <c r="M1600" s="7"/>
      <c r="O1600" s="1">
        <v>984.49369352362123</v>
      </c>
    </row>
    <row r="1601" spans="2:15" x14ac:dyDescent="0.25">
      <c r="B1601" s="2">
        <v>46250</v>
      </c>
      <c r="C1601" s="1" t="s">
        <v>7</v>
      </c>
      <c r="D1601" s="5">
        <v>980.15748953362129</v>
      </c>
      <c r="E1601" s="1">
        <v>31</v>
      </c>
      <c r="F1601" s="1">
        <v>29</v>
      </c>
      <c r="G1601" s="7">
        <v>0.15994450370739877</v>
      </c>
      <c r="H1601" s="7">
        <v>1.0000515551123752</v>
      </c>
      <c r="I1601" s="7">
        <v>1.0335379063847803</v>
      </c>
      <c r="J1601" s="7">
        <v>980.15748953362129</v>
      </c>
      <c r="K1601" s="12">
        <v>1.004582348</v>
      </c>
      <c r="L1601" s="7">
        <v>4.4914227100000002</v>
      </c>
      <c r="M1601" s="7"/>
      <c r="O1601" s="1">
        <v>984.64891224362134</v>
      </c>
    </row>
    <row r="1602" spans="2:15" ht="13.5" customHeight="1" x14ac:dyDescent="0.25">
      <c r="B1602" s="2">
        <v>46251</v>
      </c>
      <c r="C1602" s="1" t="s">
        <v>7</v>
      </c>
      <c r="D1602" s="5">
        <v>980.15748953362129</v>
      </c>
      <c r="E1602" s="1">
        <v>31</v>
      </c>
      <c r="F1602" s="1">
        <v>30</v>
      </c>
      <c r="G1602" s="7">
        <v>0.15994450370739877</v>
      </c>
      <c r="H1602" s="7">
        <v>1.0000515551123752</v>
      </c>
      <c r="I1602" s="7">
        <v>1.033591190547688</v>
      </c>
      <c r="J1602" s="7">
        <v>980.15748953362129</v>
      </c>
      <c r="K1602" s="12">
        <v>1.0047407340000001</v>
      </c>
      <c r="L1602" s="7">
        <v>4.6466659300000002</v>
      </c>
      <c r="M1602" s="7"/>
      <c r="O1602" s="1">
        <v>984.80415546362133</v>
      </c>
    </row>
    <row r="1603" spans="2:15" x14ac:dyDescent="0.25">
      <c r="B1603" s="2">
        <v>46252</v>
      </c>
      <c r="C1603" s="1" t="s">
        <v>8</v>
      </c>
      <c r="D1603" s="5">
        <v>980.15748953362129</v>
      </c>
      <c r="E1603" s="1">
        <v>31</v>
      </c>
      <c r="F1603" s="1">
        <v>31</v>
      </c>
      <c r="G1603" s="7">
        <v>0.15994450370739877</v>
      </c>
      <c r="H1603" s="7">
        <v>1.0000515551123752</v>
      </c>
      <c r="I1603" s="7">
        <v>1.03364447</v>
      </c>
      <c r="J1603" s="7">
        <v>980.15748953362129</v>
      </c>
      <c r="K1603" s="12">
        <v>1.004899145</v>
      </c>
      <c r="L1603" s="7">
        <v>4.8019336600000004</v>
      </c>
      <c r="M1603" s="7">
        <v>4.8019336600000004</v>
      </c>
      <c r="N1603" s="1">
        <v>9.4594999314889794</v>
      </c>
      <c r="O1603" s="1">
        <v>970.69798960213234</v>
      </c>
    </row>
    <row r="1604" spans="2:15" x14ac:dyDescent="0.25">
      <c r="B1604" s="2">
        <v>46253</v>
      </c>
      <c r="C1604" s="1" t="s">
        <v>7</v>
      </c>
      <c r="D1604" s="5">
        <v>970.69798960213234</v>
      </c>
      <c r="E1604" s="1">
        <v>31</v>
      </c>
      <c r="F1604" s="1">
        <v>1</v>
      </c>
      <c r="G1604" s="7">
        <v>7.0043659676666259E-2</v>
      </c>
      <c r="H1604" s="7">
        <v>1.0000225870746178</v>
      </c>
      <c r="I1604" s="7">
        <v>1.0336678170047722</v>
      </c>
      <c r="J1604" s="7">
        <v>970.69798960213234</v>
      </c>
      <c r="K1604" s="12">
        <v>1.000157663</v>
      </c>
      <c r="L1604" s="7">
        <v>0.15304314999999999</v>
      </c>
      <c r="M1604" s="7"/>
      <c r="O1604" s="1">
        <v>970.85103275213237</v>
      </c>
    </row>
    <row r="1605" spans="2:15" x14ac:dyDescent="0.25">
      <c r="B1605" s="2">
        <v>46254</v>
      </c>
      <c r="C1605" s="1" t="s">
        <v>7</v>
      </c>
      <c r="D1605" s="5">
        <v>970.69798960213234</v>
      </c>
      <c r="E1605" s="1">
        <v>31</v>
      </c>
      <c r="F1605" s="1">
        <v>2</v>
      </c>
      <c r="G1605" s="7">
        <v>7.0043659676666259E-2</v>
      </c>
      <c r="H1605" s="7">
        <v>1.0000225870746178</v>
      </c>
      <c r="I1605" s="7">
        <v>1.0336911645368849</v>
      </c>
      <c r="J1605" s="7">
        <v>970.69798960213234</v>
      </c>
      <c r="K1605" s="12">
        <v>1.0003153520000001</v>
      </c>
      <c r="L1605" s="7">
        <v>0.30611155000000001</v>
      </c>
      <c r="M1605" s="7"/>
      <c r="O1605" s="1">
        <v>971.00410115213231</v>
      </c>
    </row>
    <row r="1606" spans="2:15" x14ac:dyDescent="0.25">
      <c r="B1606" s="2">
        <v>46255</v>
      </c>
      <c r="C1606" s="1" t="s">
        <v>7</v>
      </c>
      <c r="D1606" s="5">
        <v>970.69798960213234</v>
      </c>
      <c r="E1606" s="1">
        <v>31</v>
      </c>
      <c r="F1606" s="1">
        <v>3</v>
      </c>
      <c r="G1606" s="7">
        <v>7.0043659676666259E-2</v>
      </c>
      <c r="H1606" s="7">
        <v>1.0000225870746178</v>
      </c>
      <c r="I1606" s="7">
        <v>1.0337145125963501</v>
      </c>
      <c r="J1606" s="7">
        <v>970.69798960213234</v>
      </c>
      <c r="K1606" s="12">
        <v>1.000473065</v>
      </c>
      <c r="L1606" s="7">
        <v>0.45920324000000001</v>
      </c>
      <c r="M1606" s="7"/>
      <c r="O1606" s="1">
        <v>971.1571928421323</v>
      </c>
    </row>
    <row r="1607" spans="2:15" x14ac:dyDescent="0.25">
      <c r="B1607" s="2">
        <v>46256</v>
      </c>
      <c r="C1607" s="1" t="s">
        <v>7</v>
      </c>
      <c r="D1607" s="5">
        <v>970.69798960213234</v>
      </c>
      <c r="E1607" s="1">
        <v>31</v>
      </c>
      <c r="F1607" s="1">
        <v>4</v>
      </c>
      <c r="G1607" s="7">
        <v>7.0043659676666259E-2</v>
      </c>
      <c r="H1607" s="7">
        <v>1.0000225870746178</v>
      </c>
      <c r="I1607" s="7">
        <v>1.0337378611831796</v>
      </c>
      <c r="J1607" s="7">
        <v>970.69798960213234</v>
      </c>
      <c r="K1607" s="12">
        <v>1.000630803</v>
      </c>
      <c r="L1607" s="7">
        <v>0.61231919999999995</v>
      </c>
      <c r="M1607" s="7"/>
      <c r="O1607" s="1">
        <v>971.31030880213234</v>
      </c>
    </row>
    <row r="1608" spans="2:15" x14ac:dyDescent="0.25">
      <c r="B1608" s="2">
        <v>46257</v>
      </c>
      <c r="C1608" s="1" t="s">
        <v>7</v>
      </c>
      <c r="D1608" s="5">
        <v>970.69798960213234</v>
      </c>
      <c r="E1608" s="1">
        <v>31</v>
      </c>
      <c r="F1608" s="1">
        <v>5</v>
      </c>
      <c r="G1608" s="7">
        <v>7.0043659676666259E-2</v>
      </c>
      <c r="H1608" s="7">
        <v>1.0000225870746178</v>
      </c>
      <c r="I1608" s="7">
        <v>1.0337612102973854</v>
      </c>
      <c r="J1608" s="7">
        <v>970.69798960213234</v>
      </c>
      <c r="K1608" s="12">
        <v>1.000788566</v>
      </c>
      <c r="L1608" s="7">
        <v>0.76545943000000005</v>
      </c>
      <c r="M1608" s="7"/>
      <c r="O1608" s="1">
        <v>971.4634490321323</v>
      </c>
    </row>
    <row r="1609" spans="2:15" x14ac:dyDescent="0.25">
      <c r="B1609" s="2">
        <v>46258</v>
      </c>
      <c r="C1609" s="1" t="s">
        <v>7</v>
      </c>
      <c r="D1609" s="5">
        <v>970.69798960213234</v>
      </c>
      <c r="E1609" s="1">
        <v>31</v>
      </c>
      <c r="F1609" s="1">
        <v>6</v>
      </c>
      <c r="G1609" s="7">
        <v>7.0043659676666259E-2</v>
      </c>
      <c r="H1609" s="7">
        <v>1.0000225870746178</v>
      </c>
      <c r="I1609" s="7">
        <v>1.0337845599389794</v>
      </c>
      <c r="J1609" s="7">
        <v>970.69798960213234</v>
      </c>
      <c r="K1609" s="12">
        <v>1.0009463540000001</v>
      </c>
      <c r="L1609" s="7">
        <v>0.91862392000000004</v>
      </c>
      <c r="M1609" s="7"/>
      <c r="O1609" s="1">
        <v>971.6166135221323</v>
      </c>
    </row>
    <row r="1610" spans="2:15" x14ac:dyDescent="0.25">
      <c r="B1610" s="2">
        <v>46259</v>
      </c>
      <c r="C1610" s="1" t="s">
        <v>7</v>
      </c>
      <c r="D1610" s="5">
        <v>970.69798960213234</v>
      </c>
      <c r="E1610" s="1">
        <v>31</v>
      </c>
      <c r="F1610" s="1">
        <v>7</v>
      </c>
      <c r="G1610" s="7">
        <v>7.0043659676666259E-2</v>
      </c>
      <c r="H1610" s="7">
        <v>1.0000225870746178</v>
      </c>
      <c r="I1610" s="7">
        <v>1.0338079101079736</v>
      </c>
      <c r="J1610" s="7">
        <v>970.69798960213234</v>
      </c>
      <c r="K1610" s="12">
        <v>1.001104167</v>
      </c>
      <c r="L1610" s="7">
        <v>1.0718126800000001</v>
      </c>
      <c r="M1610" s="7"/>
      <c r="O1610" s="1">
        <v>971.76980228213233</v>
      </c>
    </row>
    <row r="1611" spans="2:15" x14ac:dyDescent="0.25">
      <c r="B1611" s="2">
        <v>46260</v>
      </c>
      <c r="C1611" s="1" t="s">
        <v>7</v>
      </c>
      <c r="D1611" s="5">
        <v>970.69798960213234</v>
      </c>
      <c r="E1611" s="1">
        <v>31</v>
      </c>
      <c r="F1611" s="1">
        <v>8</v>
      </c>
      <c r="G1611" s="7">
        <v>7.0043659676666259E-2</v>
      </c>
      <c r="H1611" s="7">
        <v>1.0000225870746178</v>
      </c>
      <c r="I1611" s="7">
        <v>1.0338312608043796</v>
      </c>
      <c r="J1611" s="7">
        <v>970.69798960213234</v>
      </c>
      <c r="K1611" s="12">
        <v>1.001262004</v>
      </c>
      <c r="L1611" s="7">
        <v>1.2250247400000001</v>
      </c>
      <c r="M1611" s="7"/>
      <c r="O1611" s="1">
        <v>971.92301434213232</v>
      </c>
    </row>
    <row r="1612" spans="2:15" x14ac:dyDescent="0.25">
      <c r="B1612" s="2">
        <v>46261</v>
      </c>
      <c r="C1612" s="1" t="s">
        <v>7</v>
      </c>
      <c r="D1612" s="5">
        <v>970.69798960213234</v>
      </c>
      <c r="E1612" s="1">
        <v>31</v>
      </c>
      <c r="F1612" s="1">
        <v>9</v>
      </c>
      <c r="G1612" s="7">
        <v>7.0043659676666259E-2</v>
      </c>
      <c r="H1612" s="7">
        <v>1.0000225870746178</v>
      </c>
      <c r="I1612" s="7">
        <v>1.0338546120282095</v>
      </c>
      <c r="J1612" s="7">
        <v>970.69798960213234</v>
      </c>
      <c r="K1612" s="12">
        <v>1.0014198670000001</v>
      </c>
      <c r="L1612" s="7">
        <v>1.3782620400000001</v>
      </c>
      <c r="M1612" s="7"/>
      <c r="O1612" s="1">
        <v>972.07625164213232</v>
      </c>
    </row>
    <row r="1613" spans="2:15" x14ac:dyDescent="0.25">
      <c r="B1613" s="2">
        <v>46262</v>
      </c>
      <c r="C1613" s="1" t="s">
        <v>7</v>
      </c>
      <c r="D1613" s="5">
        <v>970.69798960213234</v>
      </c>
      <c r="E1613" s="1">
        <v>31</v>
      </c>
      <c r="F1613" s="1">
        <v>10</v>
      </c>
      <c r="G1613" s="7">
        <v>7.0043659676666259E-2</v>
      </c>
      <c r="H1613" s="7">
        <v>1.0000225870746178</v>
      </c>
      <c r="I1613" s="7">
        <v>1.0338779637794753</v>
      </c>
      <c r="J1613" s="7">
        <v>970.69798960213234</v>
      </c>
      <c r="K1613" s="12">
        <v>1.0015777539999999</v>
      </c>
      <c r="L1613" s="7">
        <v>1.53152263</v>
      </c>
      <c r="M1613" s="7"/>
      <c r="O1613" s="1">
        <v>972.22951223213238</v>
      </c>
    </row>
    <row r="1614" spans="2:15" x14ac:dyDescent="0.25">
      <c r="B1614" s="2">
        <v>46263</v>
      </c>
      <c r="C1614" s="1" t="s">
        <v>7</v>
      </c>
      <c r="D1614" s="5">
        <v>970.69798960213234</v>
      </c>
      <c r="E1614" s="1">
        <v>31</v>
      </c>
      <c r="F1614" s="1">
        <v>11</v>
      </c>
      <c r="G1614" s="7">
        <v>7.0043659676666259E-2</v>
      </c>
      <c r="H1614" s="7">
        <v>1.0000225870746178</v>
      </c>
      <c r="I1614" s="7">
        <v>1.0339013160581889</v>
      </c>
      <c r="J1614" s="7">
        <v>970.69798960213234</v>
      </c>
      <c r="K1614" s="12">
        <v>1.0017356660000001</v>
      </c>
      <c r="L1614" s="7">
        <v>1.6848074900000001</v>
      </c>
      <c r="M1614" s="7"/>
      <c r="O1614" s="1">
        <v>972.38279709213236</v>
      </c>
    </row>
    <row r="1615" spans="2:15" x14ac:dyDescent="0.25">
      <c r="B1615" s="2">
        <v>46264</v>
      </c>
      <c r="C1615" s="1" t="s">
        <v>7</v>
      </c>
      <c r="D1615" s="5">
        <v>970.69798960213234</v>
      </c>
      <c r="E1615" s="1">
        <v>31</v>
      </c>
      <c r="F1615" s="1">
        <v>12</v>
      </c>
      <c r="G1615" s="7">
        <v>7.0043659676666259E-2</v>
      </c>
      <c r="H1615" s="7">
        <v>1.0000225870746178</v>
      </c>
      <c r="I1615" s="7">
        <v>1.0339246688643622</v>
      </c>
      <c r="J1615" s="7">
        <v>970.69798960213234</v>
      </c>
      <c r="K1615" s="12">
        <v>1.0018936030000001</v>
      </c>
      <c r="L1615" s="7">
        <v>1.8381166200000001</v>
      </c>
      <c r="M1615" s="7"/>
      <c r="O1615" s="1">
        <v>972.53610622213239</v>
      </c>
    </row>
    <row r="1616" spans="2:15" x14ac:dyDescent="0.25">
      <c r="B1616" s="2">
        <v>46265</v>
      </c>
      <c r="C1616" s="1" t="s">
        <v>7</v>
      </c>
      <c r="D1616" s="5">
        <v>970.69798960213234</v>
      </c>
      <c r="E1616" s="1">
        <v>31</v>
      </c>
      <c r="F1616" s="1">
        <v>13</v>
      </c>
      <c r="G1616" s="7">
        <v>7.0043659676666259E-2</v>
      </c>
      <c r="H1616" s="7">
        <v>1.0000225870746178</v>
      </c>
      <c r="I1616" s="7">
        <v>1.0339480221980071</v>
      </c>
      <c r="J1616" s="7">
        <v>970.69798960213234</v>
      </c>
      <c r="K1616" s="12">
        <v>1.0020515649999999</v>
      </c>
      <c r="L1616" s="7">
        <v>1.99145002</v>
      </c>
      <c r="M1616" s="7"/>
      <c r="O1616" s="1">
        <v>972.68943962213234</v>
      </c>
    </row>
    <row r="1617" spans="2:15" x14ac:dyDescent="0.25">
      <c r="B1617" s="2">
        <v>46266</v>
      </c>
      <c r="C1617" s="1" t="s">
        <v>7</v>
      </c>
      <c r="D1617" s="5">
        <v>970.69798960213234</v>
      </c>
      <c r="E1617" s="1">
        <v>31</v>
      </c>
      <c r="F1617" s="1">
        <v>14</v>
      </c>
      <c r="G1617" s="7">
        <v>7.0043659676666259E-2</v>
      </c>
      <c r="H1617" s="7">
        <v>1.0000225870746178</v>
      </c>
      <c r="I1617" s="7">
        <v>1.0339713760591354</v>
      </c>
      <c r="J1617" s="7">
        <v>970.69798960213234</v>
      </c>
      <c r="K1617" s="12">
        <v>1.0022095520000001</v>
      </c>
      <c r="L1617" s="7">
        <v>2.14480768</v>
      </c>
      <c r="M1617" s="7"/>
      <c r="O1617" s="1">
        <v>972.84279728213232</v>
      </c>
    </row>
    <row r="1618" spans="2:15" x14ac:dyDescent="0.25">
      <c r="B1618" s="2">
        <v>46267</v>
      </c>
      <c r="C1618" s="1" t="s">
        <v>7</v>
      </c>
      <c r="D1618" s="5">
        <v>970.69798960213234</v>
      </c>
      <c r="E1618" s="1">
        <v>31</v>
      </c>
      <c r="F1618" s="1">
        <v>15</v>
      </c>
      <c r="G1618" s="7">
        <v>7.0043659676666259E-2</v>
      </c>
      <c r="H1618" s="7">
        <v>1.0000225870746178</v>
      </c>
      <c r="I1618" s="7">
        <v>1.033994730447759</v>
      </c>
      <c r="J1618" s="7">
        <v>970.69798960213234</v>
      </c>
      <c r="K1618" s="12">
        <v>1.002367564</v>
      </c>
      <c r="L1618" s="7">
        <v>2.2981896100000001</v>
      </c>
      <c r="M1618" s="7"/>
      <c r="O1618" s="1">
        <v>972.99617921213235</v>
      </c>
    </row>
    <row r="1619" spans="2:15" x14ac:dyDescent="0.25">
      <c r="B1619" s="2">
        <v>46268</v>
      </c>
      <c r="C1619" s="1" t="s">
        <v>7</v>
      </c>
      <c r="D1619" s="5">
        <v>970.69798960213234</v>
      </c>
      <c r="E1619" s="1">
        <v>31</v>
      </c>
      <c r="F1619" s="1">
        <v>16</v>
      </c>
      <c r="G1619" s="7">
        <v>7.0043659676666259E-2</v>
      </c>
      <c r="H1619" s="7">
        <v>1.0000225870746178</v>
      </c>
      <c r="I1619" s="7">
        <v>1.0340180853638901</v>
      </c>
      <c r="J1619" s="7">
        <v>970.69798960213234</v>
      </c>
      <c r="K1619" s="12">
        <v>1.0025256010000001</v>
      </c>
      <c r="L1619" s="7">
        <v>2.4515958100000002</v>
      </c>
      <c r="M1619" s="7"/>
      <c r="O1619" s="1">
        <v>973.1495854121323</v>
      </c>
    </row>
    <row r="1620" spans="2:15" x14ac:dyDescent="0.25">
      <c r="B1620" s="2">
        <v>46269</v>
      </c>
      <c r="C1620" s="1" t="s">
        <v>7</v>
      </c>
      <c r="D1620" s="5">
        <v>970.69798960213234</v>
      </c>
      <c r="E1620" s="1">
        <v>31</v>
      </c>
      <c r="F1620" s="1">
        <v>17</v>
      </c>
      <c r="G1620" s="7">
        <v>7.0043659676666259E-2</v>
      </c>
      <c r="H1620" s="7">
        <v>1.0000225870746178</v>
      </c>
      <c r="I1620" s="7">
        <v>1.0340414408075402</v>
      </c>
      <c r="J1620" s="7">
        <v>970.69798960213234</v>
      </c>
      <c r="K1620" s="12">
        <v>1.002683663</v>
      </c>
      <c r="L1620" s="7">
        <v>2.6050262700000002</v>
      </c>
      <c r="M1620" s="7"/>
      <c r="O1620" s="1">
        <v>973.30301587213239</v>
      </c>
    </row>
    <row r="1621" spans="2:15" x14ac:dyDescent="0.25">
      <c r="B1621" s="2">
        <v>46270</v>
      </c>
      <c r="C1621" s="1" t="s">
        <v>7</v>
      </c>
      <c r="D1621" s="5">
        <v>970.69798960213234</v>
      </c>
      <c r="E1621" s="1">
        <v>31</v>
      </c>
      <c r="F1621" s="1">
        <v>18</v>
      </c>
      <c r="G1621" s="7">
        <v>7.0043659676666259E-2</v>
      </c>
      <c r="H1621" s="7">
        <v>1.0000225870746178</v>
      </c>
      <c r="I1621" s="7">
        <v>1.0340647967787215</v>
      </c>
      <c r="J1621" s="7">
        <v>970.69798960213234</v>
      </c>
      <c r="K1621" s="12">
        <v>1.0028417489999999</v>
      </c>
      <c r="L1621" s="7">
        <v>2.7584800399999998</v>
      </c>
      <c r="M1621" s="7"/>
      <c r="O1621" s="1">
        <v>973.45646964213233</v>
      </c>
    </row>
    <row r="1622" spans="2:15" x14ac:dyDescent="0.25">
      <c r="B1622" s="2">
        <v>46271</v>
      </c>
      <c r="C1622" s="1" t="s">
        <v>7</v>
      </c>
      <c r="D1622" s="5">
        <v>970.69798960213234</v>
      </c>
      <c r="E1622" s="1">
        <v>31</v>
      </c>
      <c r="F1622" s="1">
        <v>19</v>
      </c>
      <c r="G1622" s="7">
        <v>7.0043659676666259E-2</v>
      </c>
      <c r="H1622" s="7">
        <v>1.0000225870746178</v>
      </c>
      <c r="I1622" s="7">
        <v>1.034088153277446</v>
      </c>
      <c r="J1622" s="7">
        <v>970.69798960213234</v>
      </c>
      <c r="K1622" s="12">
        <v>1.0029998609999999</v>
      </c>
      <c r="L1622" s="7">
        <v>2.9119590400000002</v>
      </c>
      <c r="M1622" s="7"/>
      <c r="O1622" s="1">
        <v>973.60994864213239</v>
      </c>
    </row>
    <row r="1623" spans="2:15" x14ac:dyDescent="0.25">
      <c r="B1623" s="2">
        <v>46272</v>
      </c>
      <c r="C1623" s="1" t="s">
        <v>7</v>
      </c>
      <c r="D1623" s="5">
        <v>970.69798960213234</v>
      </c>
      <c r="E1623" s="1">
        <v>31</v>
      </c>
      <c r="F1623" s="1">
        <v>20</v>
      </c>
      <c r="G1623" s="7">
        <v>7.0043659676666259E-2</v>
      </c>
      <c r="H1623" s="7">
        <v>1.0000225870746178</v>
      </c>
      <c r="I1623" s="7">
        <v>1.0341115103037255</v>
      </c>
      <c r="J1623" s="7">
        <v>970.69798960213234</v>
      </c>
      <c r="K1623" s="12">
        <v>1.003157997</v>
      </c>
      <c r="L1623" s="7">
        <v>3.0654613300000002</v>
      </c>
      <c r="M1623" s="7"/>
      <c r="O1623" s="1">
        <v>973.76345093213229</v>
      </c>
    </row>
    <row r="1624" spans="2:15" x14ac:dyDescent="0.25">
      <c r="B1624" s="2">
        <v>46273</v>
      </c>
      <c r="C1624" s="1" t="s">
        <v>7</v>
      </c>
      <c r="D1624" s="5">
        <v>970.69798960213234</v>
      </c>
      <c r="E1624" s="1">
        <v>31</v>
      </c>
      <c r="F1624" s="1">
        <v>21</v>
      </c>
      <c r="G1624" s="7">
        <v>7.0043659676666259E-2</v>
      </c>
      <c r="H1624" s="7">
        <v>1.0000225870746178</v>
      </c>
      <c r="I1624" s="7">
        <v>1.0341348678575719</v>
      </c>
      <c r="J1624" s="7">
        <v>970.69798960213234</v>
      </c>
      <c r="K1624" s="12">
        <v>1.0033161589999999</v>
      </c>
      <c r="L1624" s="7">
        <v>3.21898887</v>
      </c>
      <c r="M1624" s="7"/>
      <c r="O1624" s="1">
        <v>973.91697847213231</v>
      </c>
    </row>
    <row r="1625" spans="2:15" x14ac:dyDescent="0.25">
      <c r="B1625" s="2">
        <v>46274</v>
      </c>
      <c r="C1625" s="1" t="s">
        <v>7</v>
      </c>
      <c r="D1625" s="5">
        <v>970.69798960213234</v>
      </c>
      <c r="E1625" s="1">
        <v>31</v>
      </c>
      <c r="F1625" s="1">
        <v>22</v>
      </c>
      <c r="G1625" s="7">
        <v>7.0043659676666259E-2</v>
      </c>
      <c r="H1625" s="7">
        <v>1.0000225870746178</v>
      </c>
      <c r="I1625" s="7">
        <v>1.034158225938997</v>
      </c>
      <c r="J1625" s="7">
        <v>970.69798960213234</v>
      </c>
      <c r="K1625" s="12">
        <v>1.0034743450000001</v>
      </c>
      <c r="L1625" s="7">
        <v>3.3725396999999999</v>
      </c>
      <c r="M1625" s="7"/>
      <c r="O1625" s="1">
        <v>974.07052930213229</v>
      </c>
    </row>
    <row r="1626" spans="2:15" x14ac:dyDescent="0.25">
      <c r="B1626" s="2">
        <v>46275</v>
      </c>
      <c r="C1626" s="1" t="s">
        <v>7</v>
      </c>
      <c r="D1626" s="5">
        <v>970.69798960213234</v>
      </c>
      <c r="E1626" s="1">
        <v>31</v>
      </c>
      <c r="F1626" s="1">
        <v>23</v>
      </c>
      <c r="G1626" s="7">
        <v>7.0043659676666259E-2</v>
      </c>
      <c r="H1626" s="7">
        <v>1.0000225870746178</v>
      </c>
      <c r="I1626" s="7">
        <v>1.0341815845480129</v>
      </c>
      <c r="J1626" s="7">
        <v>970.69798960213234</v>
      </c>
      <c r="K1626" s="12">
        <v>1.0036325559999999</v>
      </c>
      <c r="L1626" s="7">
        <v>3.5261148000000002</v>
      </c>
      <c r="M1626" s="7"/>
      <c r="O1626" s="1">
        <v>974.2241044021323</v>
      </c>
    </row>
    <row r="1627" spans="2:15" x14ac:dyDescent="0.25">
      <c r="B1627" s="2">
        <v>46276</v>
      </c>
      <c r="C1627" s="1" t="s">
        <v>7</v>
      </c>
      <c r="D1627" s="5">
        <v>970.69798960213234</v>
      </c>
      <c r="E1627" s="1">
        <v>31</v>
      </c>
      <c r="F1627" s="1">
        <v>24</v>
      </c>
      <c r="G1627" s="7">
        <v>7.0043659676666259E-2</v>
      </c>
      <c r="H1627" s="7">
        <v>1.0000225870746178</v>
      </c>
      <c r="I1627" s="7">
        <v>1.0342049436846315</v>
      </c>
      <c r="J1627" s="7">
        <v>970.69798960213234</v>
      </c>
      <c r="K1627" s="12">
        <v>1.003790792</v>
      </c>
      <c r="L1627" s="7">
        <v>3.67971417</v>
      </c>
      <c r="M1627" s="7"/>
      <c r="O1627" s="1">
        <v>974.37770377213235</v>
      </c>
    </row>
    <row r="1628" spans="2:15" x14ac:dyDescent="0.25">
      <c r="B1628" s="2">
        <v>46277</v>
      </c>
      <c r="C1628" s="1" t="s">
        <v>7</v>
      </c>
      <c r="D1628" s="5">
        <v>970.69798960213234</v>
      </c>
      <c r="E1628" s="1">
        <v>31</v>
      </c>
      <c r="F1628" s="1">
        <v>25</v>
      </c>
      <c r="G1628" s="7">
        <v>7.0043659676666259E-2</v>
      </c>
      <c r="H1628" s="7">
        <v>1.0000225870746178</v>
      </c>
      <c r="I1628" s="7">
        <v>1.0342283033488646</v>
      </c>
      <c r="J1628" s="7">
        <v>970.69798960213234</v>
      </c>
      <c r="K1628" s="12">
        <v>1.003949054</v>
      </c>
      <c r="L1628" s="7">
        <v>3.8333387700000001</v>
      </c>
      <c r="M1628" s="7"/>
      <c r="O1628" s="1">
        <v>974.53132837213229</v>
      </c>
    </row>
    <row r="1629" spans="2:15" x14ac:dyDescent="0.25">
      <c r="B1629" s="2">
        <v>46278</v>
      </c>
      <c r="C1629" s="1" t="s">
        <v>7</v>
      </c>
      <c r="D1629" s="5">
        <v>970.69798960213234</v>
      </c>
      <c r="E1629" s="1">
        <v>31</v>
      </c>
      <c r="F1629" s="1">
        <v>26</v>
      </c>
      <c r="G1629" s="7">
        <v>7.0043659676666259E-2</v>
      </c>
      <c r="H1629" s="7">
        <v>1.0000225870746178</v>
      </c>
      <c r="I1629" s="7">
        <v>1.0342516635407242</v>
      </c>
      <c r="J1629" s="7">
        <v>970.69798960213234</v>
      </c>
      <c r="K1629" s="12">
        <v>1.00410734</v>
      </c>
      <c r="L1629" s="7">
        <v>3.9869866799999998</v>
      </c>
      <c r="M1629" s="7"/>
      <c r="O1629" s="1">
        <v>974.68497628213231</v>
      </c>
    </row>
    <row r="1630" spans="2:15" x14ac:dyDescent="0.25">
      <c r="B1630" s="2">
        <v>46279</v>
      </c>
      <c r="C1630" s="1" t="s">
        <v>7</v>
      </c>
      <c r="D1630" s="5">
        <v>970.69798960213234</v>
      </c>
      <c r="E1630" s="1">
        <v>31</v>
      </c>
      <c r="F1630" s="1">
        <v>27</v>
      </c>
      <c r="G1630" s="7">
        <v>7.0043659676666259E-2</v>
      </c>
      <c r="H1630" s="7">
        <v>1.0000225870746178</v>
      </c>
      <c r="I1630" s="7">
        <v>1.0342750242602221</v>
      </c>
      <c r="J1630" s="7">
        <v>970.69798960213234</v>
      </c>
      <c r="K1630" s="12">
        <v>1.0042656510000001</v>
      </c>
      <c r="L1630" s="7">
        <v>4.1406588500000003</v>
      </c>
      <c r="M1630" s="7"/>
      <c r="O1630" s="1">
        <v>974.83864845213236</v>
      </c>
    </row>
    <row r="1631" spans="2:15" x14ac:dyDescent="0.25">
      <c r="B1631" s="2">
        <v>46280</v>
      </c>
      <c r="C1631" s="1" t="s">
        <v>7</v>
      </c>
      <c r="D1631" s="5">
        <v>970.69798960213234</v>
      </c>
      <c r="E1631" s="1">
        <v>31</v>
      </c>
      <c r="F1631" s="1">
        <v>28</v>
      </c>
      <c r="G1631" s="7">
        <v>7.0043659676666259E-2</v>
      </c>
      <c r="H1631" s="7">
        <v>1.0000225870746178</v>
      </c>
      <c r="I1631" s="7">
        <v>1.0342983855073704</v>
      </c>
      <c r="J1631" s="7">
        <v>970.69798960213234</v>
      </c>
      <c r="K1631" s="12">
        <v>1.004423987</v>
      </c>
      <c r="L1631" s="7">
        <v>4.2943552800000004</v>
      </c>
      <c r="M1631" s="7"/>
      <c r="O1631" s="1">
        <v>974.99234488213233</v>
      </c>
    </row>
    <row r="1632" spans="2:15" x14ac:dyDescent="0.25">
      <c r="B1632" s="2">
        <v>46281</v>
      </c>
      <c r="C1632" s="1" t="s">
        <v>7</v>
      </c>
      <c r="D1632" s="5">
        <v>970.69798960213234</v>
      </c>
      <c r="E1632" s="1">
        <v>31</v>
      </c>
      <c r="F1632" s="1">
        <v>29</v>
      </c>
      <c r="G1632" s="7">
        <v>7.0043659676666259E-2</v>
      </c>
      <c r="H1632" s="7">
        <v>1.0000225870746178</v>
      </c>
      <c r="I1632" s="7">
        <v>1.0343217472821808</v>
      </c>
      <c r="J1632" s="7">
        <v>970.69798960213234</v>
      </c>
      <c r="K1632" s="12">
        <v>1.004582348</v>
      </c>
      <c r="L1632" s="7">
        <v>4.4480759900000004</v>
      </c>
      <c r="M1632" s="7"/>
      <c r="O1632" s="1">
        <v>975.14606559213235</v>
      </c>
    </row>
    <row r="1633" spans="2:15" x14ac:dyDescent="0.25">
      <c r="B1633" s="2">
        <v>46282</v>
      </c>
      <c r="C1633" s="1" t="s">
        <v>7</v>
      </c>
      <c r="D1633" s="5">
        <v>970.69798960213234</v>
      </c>
      <c r="E1633" s="1">
        <v>31</v>
      </c>
      <c r="F1633" s="1">
        <v>30</v>
      </c>
      <c r="G1633" s="7">
        <v>7.0043659676666259E-2</v>
      </c>
      <c r="H1633" s="7">
        <v>1.0000225870746178</v>
      </c>
      <c r="I1633" s="7">
        <v>1.0343451095846654</v>
      </c>
      <c r="J1633" s="7">
        <v>970.69798960213234</v>
      </c>
      <c r="K1633" s="12">
        <v>1.0047407340000001</v>
      </c>
      <c r="L1633" s="7">
        <v>4.6018209600000004</v>
      </c>
      <c r="M1633" s="7"/>
      <c r="O1633" s="1">
        <v>975.29981056213239</v>
      </c>
    </row>
    <row r="1634" spans="2:15" x14ac:dyDescent="0.25">
      <c r="B1634" s="2">
        <v>46283</v>
      </c>
      <c r="C1634" s="1" t="s">
        <v>8</v>
      </c>
      <c r="D1634" s="5">
        <v>970.69798960213234</v>
      </c>
      <c r="E1634" s="1">
        <v>31</v>
      </c>
      <c r="F1634" s="1">
        <v>31</v>
      </c>
      <c r="G1634" s="7">
        <v>7.0043659676666259E-2</v>
      </c>
      <c r="H1634" s="7">
        <v>1.0000225870746178</v>
      </c>
      <c r="I1634" s="7">
        <v>1.03436847</v>
      </c>
      <c r="J1634" s="7">
        <v>970.69798960213234</v>
      </c>
      <c r="K1634" s="12">
        <v>1.004899145</v>
      </c>
      <c r="L1634" s="7">
        <v>4.7555902000000003</v>
      </c>
      <c r="M1634" s="7">
        <v>4.7555902000000003</v>
      </c>
      <c r="N1634" s="1">
        <v>9.5060454121736822</v>
      </c>
      <c r="O1634" s="1">
        <v>961.19194418995869</v>
      </c>
    </row>
  </sheetData>
  <conditionalFormatting sqref="B7:O1634">
    <cfRule type="expression" dxfId="1" priority="1">
      <formula>$C7="Aniversário"</formula>
    </cfRule>
  </conditionalFormatting>
  <conditionalFormatting sqref="G8:G1634">
    <cfRule type="expression" dxfId="0" priority="2">
      <formula>$C7="Aniversário"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20435-F9A0-4254-983E-C8CB195AD94D}">
  <sheetPr codeName="Planilha2"/>
  <dimension ref="A2:C139"/>
  <sheetViews>
    <sheetView showGridLines="0" topLeftCell="A112" zoomScale="90" zoomScaleNormal="90" workbookViewId="0">
      <selection activeCell="B23" sqref="B23"/>
    </sheetView>
  </sheetViews>
  <sheetFormatPr defaultRowHeight="15" x14ac:dyDescent="0.25"/>
  <cols>
    <col min="1" max="3" width="13.140625" style="1" customWidth="1"/>
  </cols>
  <sheetData>
    <row r="2" spans="1:3" x14ac:dyDescent="0.25">
      <c r="B2" s="2">
        <v>44610</v>
      </c>
    </row>
    <row r="3" spans="1:3" x14ac:dyDescent="0.25">
      <c r="A3" s="1">
        <v>1</v>
      </c>
      <c r="B3" s="2">
        <v>44638</v>
      </c>
      <c r="C3" s="1">
        <f>B3-B2</f>
        <v>28</v>
      </c>
    </row>
    <row r="4" spans="1:3" x14ac:dyDescent="0.25">
      <c r="A4" s="1">
        <v>2</v>
      </c>
      <c r="B4" s="2">
        <v>44669</v>
      </c>
      <c r="C4" s="1">
        <f t="shared" ref="C4:C67" si="0">B4-B3</f>
        <v>31</v>
      </c>
    </row>
    <row r="5" spans="1:3" x14ac:dyDescent="0.25">
      <c r="A5" s="1">
        <v>3</v>
      </c>
      <c r="B5" s="2">
        <v>44699</v>
      </c>
      <c r="C5" s="1">
        <f t="shared" si="0"/>
        <v>30</v>
      </c>
    </row>
    <row r="6" spans="1:3" x14ac:dyDescent="0.25">
      <c r="A6" s="1">
        <v>4</v>
      </c>
      <c r="B6" s="2">
        <v>44730</v>
      </c>
      <c r="C6" s="1">
        <f t="shared" si="0"/>
        <v>31</v>
      </c>
    </row>
    <row r="7" spans="1:3" x14ac:dyDescent="0.25">
      <c r="A7" s="1">
        <v>5</v>
      </c>
      <c r="B7" s="2">
        <v>44760</v>
      </c>
      <c r="C7" s="1">
        <f t="shared" si="0"/>
        <v>30</v>
      </c>
    </row>
    <row r="8" spans="1:3" x14ac:dyDescent="0.25">
      <c r="A8" s="1">
        <v>6</v>
      </c>
      <c r="B8" s="2">
        <v>44791</v>
      </c>
      <c r="C8" s="1">
        <f t="shared" si="0"/>
        <v>31</v>
      </c>
    </row>
    <row r="9" spans="1:3" x14ac:dyDescent="0.25">
      <c r="A9" s="1">
        <v>7</v>
      </c>
      <c r="B9" s="2">
        <v>44822</v>
      </c>
      <c r="C9" s="1">
        <f t="shared" si="0"/>
        <v>31</v>
      </c>
    </row>
    <row r="10" spans="1:3" x14ac:dyDescent="0.25">
      <c r="A10" s="1">
        <v>8</v>
      </c>
      <c r="B10" s="2">
        <v>44852</v>
      </c>
      <c r="C10" s="1">
        <f t="shared" si="0"/>
        <v>30</v>
      </c>
    </row>
    <row r="11" spans="1:3" x14ac:dyDescent="0.25">
      <c r="A11" s="1">
        <v>9</v>
      </c>
      <c r="B11" s="2">
        <v>44883</v>
      </c>
      <c r="C11" s="1">
        <f t="shared" si="0"/>
        <v>31</v>
      </c>
    </row>
    <row r="12" spans="1:3" x14ac:dyDescent="0.25">
      <c r="A12" s="1">
        <v>10</v>
      </c>
      <c r="B12" s="2">
        <v>44913</v>
      </c>
      <c r="C12" s="1">
        <f t="shared" si="0"/>
        <v>30</v>
      </c>
    </row>
    <row r="13" spans="1:3" x14ac:dyDescent="0.25">
      <c r="A13" s="1">
        <v>11</v>
      </c>
      <c r="B13" s="2">
        <v>44944</v>
      </c>
      <c r="C13" s="1">
        <f t="shared" si="0"/>
        <v>31</v>
      </c>
    </row>
    <row r="14" spans="1:3" x14ac:dyDescent="0.25">
      <c r="A14" s="1">
        <v>12</v>
      </c>
      <c r="B14" s="2">
        <v>44975</v>
      </c>
      <c r="C14" s="1">
        <f t="shared" si="0"/>
        <v>31</v>
      </c>
    </row>
    <row r="15" spans="1:3" x14ac:dyDescent="0.25">
      <c r="A15" s="1">
        <v>13</v>
      </c>
      <c r="B15" s="2">
        <v>45003</v>
      </c>
      <c r="C15" s="1">
        <f t="shared" si="0"/>
        <v>28</v>
      </c>
    </row>
    <row r="16" spans="1:3" x14ac:dyDescent="0.25">
      <c r="A16" s="1">
        <v>14</v>
      </c>
      <c r="B16" s="2">
        <v>45034</v>
      </c>
      <c r="C16" s="1">
        <f t="shared" si="0"/>
        <v>31</v>
      </c>
    </row>
    <row r="17" spans="1:3" x14ac:dyDescent="0.25">
      <c r="A17" s="1">
        <v>15</v>
      </c>
      <c r="B17" s="2">
        <v>45064</v>
      </c>
      <c r="C17" s="1">
        <f t="shared" si="0"/>
        <v>30</v>
      </c>
    </row>
    <row r="18" spans="1:3" x14ac:dyDescent="0.25">
      <c r="A18" s="1">
        <v>16</v>
      </c>
      <c r="B18" s="2">
        <v>45095</v>
      </c>
      <c r="C18" s="1">
        <f t="shared" si="0"/>
        <v>31</v>
      </c>
    </row>
    <row r="19" spans="1:3" x14ac:dyDescent="0.25">
      <c r="A19" s="1">
        <v>17</v>
      </c>
      <c r="B19" s="2">
        <v>45125</v>
      </c>
      <c r="C19" s="1">
        <f t="shared" si="0"/>
        <v>30</v>
      </c>
    </row>
    <row r="20" spans="1:3" x14ac:dyDescent="0.25">
      <c r="A20" s="1">
        <v>18</v>
      </c>
      <c r="B20" s="2">
        <v>45156</v>
      </c>
      <c r="C20" s="1">
        <f t="shared" si="0"/>
        <v>31</v>
      </c>
    </row>
    <row r="21" spans="1:3" x14ac:dyDescent="0.25">
      <c r="A21" s="1">
        <v>19</v>
      </c>
      <c r="B21" s="2">
        <v>45187</v>
      </c>
      <c r="C21" s="1">
        <f t="shared" si="0"/>
        <v>31</v>
      </c>
    </row>
    <row r="22" spans="1:3" x14ac:dyDescent="0.25">
      <c r="A22" s="1">
        <v>20</v>
      </c>
      <c r="B22" s="2">
        <v>45217</v>
      </c>
      <c r="C22" s="1">
        <f t="shared" si="0"/>
        <v>30</v>
      </c>
    </row>
    <row r="23" spans="1:3" x14ac:dyDescent="0.25">
      <c r="A23" s="1">
        <v>21</v>
      </c>
      <c r="B23" s="2">
        <v>45248</v>
      </c>
      <c r="C23" s="1">
        <f t="shared" si="0"/>
        <v>31</v>
      </c>
    </row>
    <row r="24" spans="1:3" x14ac:dyDescent="0.25">
      <c r="A24" s="1">
        <v>22</v>
      </c>
      <c r="B24" s="2">
        <v>45278</v>
      </c>
      <c r="C24" s="1">
        <f t="shared" si="0"/>
        <v>30</v>
      </c>
    </row>
    <row r="25" spans="1:3" x14ac:dyDescent="0.25">
      <c r="A25" s="1">
        <v>23</v>
      </c>
      <c r="B25" s="2">
        <v>45309</v>
      </c>
      <c r="C25" s="1">
        <f t="shared" si="0"/>
        <v>31</v>
      </c>
    </row>
    <row r="26" spans="1:3" x14ac:dyDescent="0.25">
      <c r="A26" s="1">
        <v>24</v>
      </c>
      <c r="B26" s="2">
        <v>45340</v>
      </c>
      <c r="C26" s="1">
        <f t="shared" si="0"/>
        <v>31</v>
      </c>
    </row>
    <row r="27" spans="1:3" x14ac:dyDescent="0.25">
      <c r="A27" s="1">
        <v>25</v>
      </c>
      <c r="B27" s="2">
        <v>45369</v>
      </c>
      <c r="C27" s="1">
        <f t="shared" si="0"/>
        <v>29</v>
      </c>
    </row>
    <row r="28" spans="1:3" x14ac:dyDescent="0.25">
      <c r="A28" s="1">
        <v>26</v>
      </c>
      <c r="B28" s="2">
        <v>45400</v>
      </c>
      <c r="C28" s="1">
        <f t="shared" si="0"/>
        <v>31</v>
      </c>
    </row>
    <row r="29" spans="1:3" x14ac:dyDescent="0.25">
      <c r="A29" s="1">
        <v>27</v>
      </c>
      <c r="B29" s="2">
        <v>45430</v>
      </c>
      <c r="C29" s="1">
        <f t="shared" si="0"/>
        <v>30</v>
      </c>
    </row>
    <row r="30" spans="1:3" x14ac:dyDescent="0.25">
      <c r="A30" s="1">
        <v>28</v>
      </c>
      <c r="B30" s="2">
        <v>45461</v>
      </c>
      <c r="C30" s="1">
        <f t="shared" si="0"/>
        <v>31</v>
      </c>
    </row>
    <row r="31" spans="1:3" x14ac:dyDescent="0.25">
      <c r="A31" s="1">
        <v>29</v>
      </c>
      <c r="B31" s="2">
        <v>45491</v>
      </c>
      <c r="C31" s="1">
        <f t="shared" si="0"/>
        <v>30</v>
      </c>
    </row>
    <row r="32" spans="1:3" x14ac:dyDescent="0.25">
      <c r="A32" s="1">
        <v>30</v>
      </c>
      <c r="B32" s="2">
        <v>45522</v>
      </c>
      <c r="C32" s="1">
        <f t="shared" si="0"/>
        <v>31</v>
      </c>
    </row>
    <row r="33" spans="1:3" x14ac:dyDescent="0.25">
      <c r="A33" s="1">
        <v>31</v>
      </c>
      <c r="B33" s="2">
        <v>45553</v>
      </c>
      <c r="C33" s="1">
        <f t="shared" si="0"/>
        <v>31</v>
      </c>
    </row>
    <row r="34" spans="1:3" x14ac:dyDescent="0.25">
      <c r="A34" s="1">
        <v>32</v>
      </c>
      <c r="B34" s="2">
        <v>45583</v>
      </c>
      <c r="C34" s="1">
        <f t="shared" si="0"/>
        <v>30</v>
      </c>
    </row>
    <row r="35" spans="1:3" x14ac:dyDescent="0.25">
      <c r="A35" s="1">
        <v>33</v>
      </c>
      <c r="B35" s="2">
        <v>45614</v>
      </c>
      <c r="C35" s="1">
        <f t="shared" si="0"/>
        <v>31</v>
      </c>
    </row>
    <row r="36" spans="1:3" x14ac:dyDescent="0.25">
      <c r="A36" s="1">
        <v>34</v>
      </c>
      <c r="B36" s="2">
        <v>45644</v>
      </c>
      <c r="C36" s="1">
        <f t="shared" si="0"/>
        <v>30</v>
      </c>
    </row>
    <row r="37" spans="1:3" x14ac:dyDescent="0.25">
      <c r="A37" s="1">
        <v>35</v>
      </c>
      <c r="B37" s="2">
        <v>45675</v>
      </c>
      <c r="C37" s="1">
        <f t="shared" si="0"/>
        <v>31</v>
      </c>
    </row>
    <row r="38" spans="1:3" x14ac:dyDescent="0.25">
      <c r="A38" s="1">
        <v>36</v>
      </c>
      <c r="B38" s="2">
        <v>45706</v>
      </c>
      <c r="C38" s="1">
        <f t="shared" si="0"/>
        <v>31</v>
      </c>
    </row>
    <row r="39" spans="1:3" x14ac:dyDescent="0.25">
      <c r="A39" s="1">
        <v>37</v>
      </c>
      <c r="B39" s="2">
        <v>45734</v>
      </c>
      <c r="C39" s="1">
        <f t="shared" si="0"/>
        <v>28</v>
      </c>
    </row>
    <row r="40" spans="1:3" x14ac:dyDescent="0.25">
      <c r="A40" s="1">
        <v>38</v>
      </c>
      <c r="B40" s="2">
        <v>45765</v>
      </c>
      <c r="C40" s="1">
        <f t="shared" si="0"/>
        <v>31</v>
      </c>
    </row>
    <row r="41" spans="1:3" x14ac:dyDescent="0.25">
      <c r="A41" s="1">
        <v>39</v>
      </c>
      <c r="B41" s="2">
        <v>45795</v>
      </c>
      <c r="C41" s="1">
        <f t="shared" si="0"/>
        <v>30</v>
      </c>
    </row>
    <row r="42" spans="1:3" x14ac:dyDescent="0.25">
      <c r="A42" s="1">
        <v>40</v>
      </c>
      <c r="B42" s="2">
        <v>45826</v>
      </c>
      <c r="C42" s="1">
        <f t="shared" si="0"/>
        <v>31</v>
      </c>
    </row>
    <row r="43" spans="1:3" x14ac:dyDescent="0.25">
      <c r="A43" s="1">
        <v>41</v>
      </c>
      <c r="B43" s="2">
        <v>45856</v>
      </c>
      <c r="C43" s="1">
        <f t="shared" si="0"/>
        <v>30</v>
      </c>
    </row>
    <row r="44" spans="1:3" x14ac:dyDescent="0.25">
      <c r="A44" s="1">
        <v>42</v>
      </c>
      <c r="B44" s="2">
        <v>45887</v>
      </c>
      <c r="C44" s="1">
        <f t="shared" si="0"/>
        <v>31</v>
      </c>
    </row>
    <row r="45" spans="1:3" x14ac:dyDescent="0.25">
      <c r="A45" s="1">
        <v>43</v>
      </c>
      <c r="B45" s="2">
        <v>45918</v>
      </c>
      <c r="C45" s="1">
        <f t="shared" si="0"/>
        <v>31</v>
      </c>
    </row>
    <row r="46" spans="1:3" x14ac:dyDescent="0.25">
      <c r="A46" s="1">
        <v>44</v>
      </c>
      <c r="B46" s="2">
        <v>45948</v>
      </c>
      <c r="C46" s="1">
        <f t="shared" si="0"/>
        <v>30</v>
      </c>
    </row>
    <row r="47" spans="1:3" x14ac:dyDescent="0.25">
      <c r="A47" s="1">
        <v>45</v>
      </c>
      <c r="B47" s="2">
        <v>45979</v>
      </c>
      <c r="C47" s="1">
        <f t="shared" si="0"/>
        <v>31</v>
      </c>
    </row>
    <row r="48" spans="1:3" x14ac:dyDescent="0.25">
      <c r="A48" s="1">
        <v>46</v>
      </c>
      <c r="B48" s="2">
        <v>46009</v>
      </c>
      <c r="C48" s="1">
        <f t="shared" si="0"/>
        <v>30</v>
      </c>
    </row>
    <row r="49" spans="1:3" x14ac:dyDescent="0.25">
      <c r="A49" s="1">
        <v>47</v>
      </c>
      <c r="B49" s="2">
        <v>46040</v>
      </c>
      <c r="C49" s="1">
        <f t="shared" si="0"/>
        <v>31</v>
      </c>
    </row>
    <row r="50" spans="1:3" x14ac:dyDescent="0.25">
      <c r="A50" s="1">
        <v>48</v>
      </c>
      <c r="B50" s="2">
        <v>46071</v>
      </c>
      <c r="C50" s="1">
        <f t="shared" si="0"/>
        <v>31</v>
      </c>
    </row>
    <row r="51" spans="1:3" x14ac:dyDescent="0.25">
      <c r="A51" s="1">
        <v>49</v>
      </c>
      <c r="B51" s="2">
        <v>46099</v>
      </c>
      <c r="C51" s="1">
        <f t="shared" si="0"/>
        <v>28</v>
      </c>
    </row>
    <row r="52" spans="1:3" x14ac:dyDescent="0.25">
      <c r="A52" s="1">
        <v>50</v>
      </c>
      <c r="B52" s="2">
        <v>46130</v>
      </c>
      <c r="C52" s="1">
        <f t="shared" si="0"/>
        <v>31</v>
      </c>
    </row>
    <row r="53" spans="1:3" x14ac:dyDescent="0.25">
      <c r="A53" s="1">
        <v>51</v>
      </c>
      <c r="B53" s="2">
        <v>46160</v>
      </c>
      <c r="C53" s="1">
        <f t="shared" si="0"/>
        <v>30</v>
      </c>
    </row>
    <row r="54" spans="1:3" x14ac:dyDescent="0.25">
      <c r="A54" s="1">
        <v>52</v>
      </c>
      <c r="B54" s="2">
        <v>46191</v>
      </c>
      <c r="C54" s="1">
        <f t="shared" si="0"/>
        <v>31</v>
      </c>
    </row>
    <row r="55" spans="1:3" x14ac:dyDescent="0.25">
      <c r="A55" s="1">
        <v>53</v>
      </c>
      <c r="B55" s="2">
        <v>46221</v>
      </c>
      <c r="C55" s="1">
        <f t="shared" si="0"/>
        <v>30</v>
      </c>
    </row>
    <row r="56" spans="1:3" x14ac:dyDescent="0.25">
      <c r="A56" s="1">
        <v>54</v>
      </c>
      <c r="B56" s="2">
        <v>46252</v>
      </c>
      <c r="C56" s="1">
        <f t="shared" si="0"/>
        <v>31</v>
      </c>
    </row>
    <row r="57" spans="1:3" x14ac:dyDescent="0.25">
      <c r="A57" s="1">
        <v>55</v>
      </c>
      <c r="B57" s="2">
        <v>46283</v>
      </c>
      <c r="C57" s="1">
        <f t="shared" si="0"/>
        <v>31</v>
      </c>
    </row>
    <row r="58" spans="1:3" x14ac:dyDescent="0.25">
      <c r="A58" s="1">
        <v>56</v>
      </c>
      <c r="B58" s="2">
        <v>46313</v>
      </c>
      <c r="C58" s="1">
        <f t="shared" si="0"/>
        <v>30</v>
      </c>
    </row>
    <row r="59" spans="1:3" x14ac:dyDescent="0.25">
      <c r="A59" s="1">
        <v>57</v>
      </c>
      <c r="B59" s="2">
        <v>46344</v>
      </c>
      <c r="C59" s="1">
        <f t="shared" si="0"/>
        <v>31</v>
      </c>
    </row>
    <row r="60" spans="1:3" x14ac:dyDescent="0.25">
      <c r="A60" s="1">
        <v>58</v>
      </c>
      <c r="B60" s="2">
        <v>46374</v>
      </c>
      <c r="C60" s="1">
        <f t="shared" si="0"/>
        <v>30</v>
      </c>
    </row>
    <row r="61" spans="1:3" x14ac:dyDescent="0.25">
      <c r="A61" s="1">
        <v>59</v>
      </c>
      <c r="B61" s="2">
        <v>46405</v>
      </c>
      <c r="C61" s="1">
        <f t="shared" si="0"/>
        <v>31</v>
      </c>
    </row>
    <row r="62" spans="1:3" x14ac:dyDescent="0.25">
      <c r="A62" s="1">
        <v>60</v>
      </c>
      <c r="B62" s="2">
        <v>46436</v>
      </c>
      <c r="C62" s="1">
        <f t="shared" si="0"/>
        <v>31</v>
      </c>
    </row>
    <row r="63" spans="1:3" x14ac:dyDescent="0.25">
      <c r="A63" s="1">
        <v>61</v>
      </c>
      <c r="B63" s="2">
        <v>46464</v>
      </c>
      <c r="C63" s="1">
        <f t="shared" si="0"/>
        <v>28</v>
      </c>
    </row>
    <row r="64" spans="1:3" x14ac:dyDescent="0.25">
      <c r="A64" s="1">
        <v>62</v>
      </c>
      <c r="B64" s="2">
        <v>46495</v>
      </c>
      <c r="C64" s="1">
        <f t="shared" si="0"/>
        <v>31</v>
      </c>
    </row>
    <row r="65" spans="1:3" x14ac:dyDescent="0.25">
      <c r="A65" s="1">
        <v>63</v>
      </c>
      <c r="B65" s="2">
        <v>46525</v>
      </c>
      <c r="C65" s="1">
        <f t="shared" si="0"/>
        <v>30</v>
      </c>
    </row>
    <row r="66" spans="1:3" x14ac:dyDescent="0.25">
      <c r="A66" s="1">
        <v>64</v>
      </c>
      <c r="B66" s="2">
        <v>46556</v>
      </c>
      <c r="C66" s="1">
        <f t="shared" si="0"/>
        <v>31</v>
      </c>
    </row>
    <row r="67" spans="1:3" x14ac:dyDescent="0.25">
      <c r="A67" s="1">
        <v>65</v>
      </c>
      <c r="B67" s="2">
        <v>46586</v>
      </c>
      <c r="C67" s="1">
        <f t="shared" si="0"/>
        <v>30</v>
      </c>
    </row>
    <row r="68" spans="1:3" x14ac:dyDescent="0.25">
      <c r="A68" s="1">
        <v>66</v>
      </c>
      <c r="B68" s="2">
        <v>46617</v>
      </c>
      <c r="C68" s="1">
        <f t="shared" ref="C68:C131" si="1">B68-B67</f>
        <v>31</v>
      </c>
    </row>
    <row r="69" spans="1:3" x14ac:dyDescent="0.25">
      <c r="A69" s="1">
        <v>67</v>
      </c>
      <c r="B69" s="2">
        <v>46648</v>
      </c>
      <c r="C69" s="1">
        <f t="shared" si="1"/>
        <v>31</v>
      </c>
    </row>
    <row r="70" spans="1:3" x14ac:dyDescent="0.25">
      <c r="A70" s="1">
        <v>68</v>
      </c>
      <c r="B70" s="2">
        <v>46678</v>
      </c>
      <c r="C70" s="1">
        <f t="shared" si="1"/>
        <v>30</v>
      </c>
    </row>
    <row r="71" spans="1:3" x14ac:dyDescent="0.25">
      <c r="A71" s="1">
        <v>69</v>
      </c>
      <c r="B71" s="2">
        <v>46709</v>
      </c>
      <c r="C71" s="1">
        <f t="shared" si="1"/>
        <v>31</v>
      </c>
    </row>
    <row r="72" spans="1:3" x14ac:dyDescent="0.25">
      <c r="A72" s="1">
        <v>70</v>
      </c>
      <c r="B72" s="2">
        <v>46739</v>
      </c>
      <c r="C72" s="1">
        <f t="shared" si="1"/>
        <v>30</v>
      </c>
    </row>
    <row r="73" spans="1:3" x14ac:dyDescent="0.25">
      <c r="A73" s="1">
        <v>71</v>
      </c>
      <c r="B73" s="2">
        <v>46770</v>
      </c>
      <c r="C73" s="1">
        <f t="shared" si="1"/>
        <v>31</v>
      </c>
    </row>
    <row r="74" spans="1:3" x14ac:dyDescent="0.25">
      <c r="A74" s="1">
        <v>72</v>
      </c>
      <c r="B74" s="2">
        <v>46801</v>
      </c>
      <c r="C74" s="1">
        <f t="shared" si="1"/>
        <v>31</v>
      </c>
    </row>
    <row r="75" spans="1:3" x14ac:dyDescent="0.25">
      <c r="A75" s="1">
        <v>73</v>
      </c>
      <c r="B75" s="2">
        <v>46830</v>
      </c>
      <c r="C75" s="1">
        <f t="shared" si="1"/>
        <v>29</v>
      </c>
    </row>
    <row r="76" spans="1:3" x14ac:dyDescent="0.25">
      <c r="A76" s="1">
        <v>74</v>
      </c>
      <c r="B76" s="2">
        <v>46861</v>
      </c>
      <c r="C76" s="1">
        <f t="shared" si="1"/>
        <v>31</v>
      </c>
    </row>
    <row r="77" spans="1:3" x14ac:dyDescent="0.25">
      <c r="A77" s="1">
        <v>75</v>
      </c>
      <c r="B77" s="2">
        <v>46891</v>
      </c>
      <c r="C77" s="1">
        <f t="shared" si="1"/>
        <v>30</v>
      </c>
    </row>
    <row r="78" spans="1:3" x14ac:dyDescent="0.25">
      <c r="A78" s="1">
        <v>76</v>
      </c>
      <c r="B78" s="2">
        <v>46922</v>
      </c>
      <c r="C78" s="1">
        <f t="shared" si="1"/>
        <v>31</v>
      </c>
    </row>
    <row r="79" spans="1:3" x14ac:dyDescent="0.25">
      <c r="A79" s="1">
        <v>77</v>
      </c>
      <c r="B79" s="2">
        <v>46952</v>
      </c>
      <c r="C79" s="1">
        <f t="shared" si="1"/>
        <v>30</v>
      </c>
    </row>
    <row r="80" spans="1:3" x14ac:dyDescent="0.25">
      <c r="A80" s="1">
        <v>78</v>
      </c>
      <c r="B80" s="2">
        <v>46983</v>
      </c>
      <c r="C80" s="1">
        <f t="shared" si="1"/>
        <v>31</v>
      </c>
    </row>
    <row r="81" spans="1:3" x14ac:dyDescent="0.25">
      <c r="A81" s="1">
        <v>79</v>
      </c>
      <c r="B81" s="2">
        <v>47014</v>
      </c>
      <c r="C81" s="1">
        <f t="shared" si="1"/>
        <v>31</v>
      </c>
    </row>
    <row r="82" spans="1:3" x14ac:dyDescent="0.25">
      <c r="A82" s="1">
        <v>80</v>
      </c>
      <c r="B82" s="2">
        <v>47044</v>
      </c>
      <c r="C82" s="1">
        <f t="shared" si="1"/>
        <v>30</v>
      </c>
    </row>
    <row r="83" spans="1:3" x14ac:dyDescent="0.25">
      <c r="A83" s="1">
        <v>81</v>
      </c>
      <c r="B83" s="2">
        <v>47075</v>
      </c>
      <c r="C83" s="1">
        <f t="shared" si="1"/>
        <v>31</v>
      </c>
    </row>
    <row r="84" spans="1:3" x14ac:dyDescent="0.25">
      <c r="A84" s="1">
        <v>82</v>
      </c>
      <c r="B84" s="2">
        <v>47105</v>
      </c>
      <c r="C84" s="1">
        <f t="shared" si="1"/>
        <v>30</v>
      </c>
    </row>
    <row r="85" spans="1:3" x14ac:dyDescent="0.25">
      <c r="A85" s="1">
        <v>83</v>
      </c>
      <c r="B85" s="2">
        <v>47136</v>
      </c>
      <c r="C85" s="1">
        <f t="shared" si="1"/>
        <v>31</v>
      </c>
    </row>
    <row r="86" spans="1:3" x14ac:dyDescent="0.25">
      <c r="A86" s="1">
        <v>84</v>
      </c>
      <c r="B86" s="2">
        <v>47167</v>
      </c>
      <c r="C86" s="1">
        <f t="shared" si="1"/>
        <v>31</v>
      </c>
    </row>
    <row r="87" spans="1:3" x14ac:dyDescent="0.25">
      <c r="A87" s="1">
        <v>85</v>
      </c>
      <c r="B87" s="2">
        <v>47195</v>
      </c>
      <c r="C87" s="1">
        <f t="shared" si="1"/>
        <v>28</v>
      </c>
    </row>
    <row r="88" spans="1:3" x14ac:dyDescent="0.25">
      <c r="A88" s="1">
        <v>86</v>
      </c>
      <c r="B88" s="2">
        <v>47226</v>
      </c>
      <c r="C88" s="1">
        <f t="shared" si="1"/>
        <v>31</v>
      </c>
    </row>
    <row r="89" spans="1:3" x14ac:dyDescent="0.25">
      <c r="A89" s="1">
        <v>87</v>
      </c>
      <c r="B89" s="2">
        <v>47256</v>
      </c>
      <c r="C89" s="1">
        <f t="shared" si="1"/>
        <v>30</v>
      </c>
    </row>
    <row r="90" spans="1:3" x14ac:dyDescent="0.25">
      <c r="A90" s="1">
        <v>88</v>
      </c>
      <c r="B90" s="2">
        <v>47287</v>
      </c>
      <c r="C90" s="1">
        <f t="shared" si="1"/>
        <v>31</v>
      </c>
    </row>
    <row r="91" spans="1:3" x14ac:dyDescent="0.25">
      <c r="A91" s="1">
        <v>89</v>
      </c>
      <c r="B91" s="2">
        <v>47317</v>
      </c>
      <c r="C91" s="1">
        <f t="shared" si="1"/>
        <v>30</v>
      </c>
    </row>
    <row r="92" spans="1:3" x14ac:dyDescent="0.25">
      <c r="A92" s="1">
        <v>90</v>
      </c>
      <c r="B92" s="2">
        <v>47348</v>
      </c>
      <c r="C92" s="1">
        <f t="shared" si="1"/>
        <v>31</v>
      </c>
    </row>
    <row r="93" spans="1:3" x14ac:dyDescent="0.25">
      <c r="A93" s="1">
        <v>91</v>
      </c>
      <c r="B93" s="2">
        <v>47379</v>
      </c>
      <c r="C93" s="1">
        <f t="shared" si="1"/>
        <v>31</v>
      </c>
    </row>
    <row r="94" spans="1:3" x14ac:dyDescent="0.25">
      <c r="A94" s="1">
        <v>92</v>
      </c>
      <c r="B94" s="2">
        <v>47409</v>
      </c>
      <c r="C94" s="1">
        <f t="shared" si="1"/>
        <v>30</v>
      </c>
    </row>
    <row r="95" spans="1:3" x14ac:dyDescent="0.25">
      <c r="A95" s="1">
        <v>93</v>
      </c>
      <c r="B95" s="2">
        <v>47440</v>
      </c>
      <c r="C95" s="1">
        <f t="shared" si="1"/>
        <v>31</v>
      </c>
    </row>
    <row r="96" spans="1:3" x14ac:dyDescent="0.25">
      <c r="A96" s="1">
        <v>94</v>
      </c>
      <c r="B96" s="2">
        <v>47470</v>
      </c>
      <c r="C96" s="1">
        <f t="shared" si="1"/>
        <v>30</v>
      </c>
    </row>
    <row r="97" spans="1:3" x14ac:dyDescent="0.25">
      <c r="A97" s="1">
        <v>95</v>
      </c>
      <c r="B97" s="2">
        <v>47501</v>
      </c>
      <c r="C97" s="1">
        <f t="shared" si="1"/>
        <v>31</v>
      </c>
    </row>
    <row r="98" spans="1:3" x14ac:dyDescent="0.25">
      <c r="A98" s="1">
        <v>96</v>
      </c>
      <c r="B98" s="2">
        <v>47532</v>
      </c>
      <c r="C98" s="1">
        <f t="shared" si="1"/>
        <v>31</v>
      </c>
    </row>
    <row r="99" spans="1:3" x14ac:dyDescent="0.25">
      <c r="A99" s="1">
        <v>97</v>
      </c>
      <c r="B99" s="2">
        <v>47560</v>
      </c>
      <c r="C99" s="1">
        <f t="shared" si="1"/>
        <v>28</v>
      </c>
    </row>
    <row r="100" spans="1:3" x14ac:dyDescent="0.25">
      <c r="A100" s="1">
        <v>98</v>
      </c>
      <c r="B100" s="2">
        <v>47591</v>
      </c>
      <c r="C100" s="1">
        <f t="shared" si="1"/>
        <v>31</v>
      </c>
    </row>
    <row r="101" spans="1:3" x14ac:dyDescent="0.25">
      <c r="A101" s="1">
        <v>99</v>
      </c>
      <c r="B101" s="2">
        <v>47621</v>
      </c>
      <c r="C101" s="1">
        <f t="shared" si="1"/>
        <v>30</v>
      </c>
    </row>
    <row r="102" spans="1:3" x14ac:dyDescent="0.25">
      <c r="A102" s="1">
        <v>100</v>
      </c>
      <c r="B102" s="2">
        <v>47652</v>
      </c>
      <c r="C102" s="1">
        <f t="shared" si="1"/>
        <v>31</v>
      </c>
    </row>
    <row r="103" spans="1:3" x14ac:dyDescent="0.25">
      <c r="A103" s="1">
        <v>101</v>
      </c>
      <c r="B103" s="2">
        <v>47682</v>
      </c>
      <c r="C103" s="1">
        <f t="shared" si="1"/>
        <v>30</v>
      </c>
    </row>
    <row r="104" spans="1:3" x14ac:dyDescent="0.25">
      <c r="A104" s="1">
        <v>102</v>
      </c>
      <c r="B104" s="2">
        <v>47713</v>
      </c>
      <c r="C104" s="1">
        <f t="shared" si="1"/>
        <v>31</v>
      </c>
    </row>
    <row r="105" spans="1:3" x14ac:dyDescent="0.25">
      <c r="A105" s="1">
        <v>103</v>
      </c>
      <c r="B105" s="2">
        <v>47744</v>
      </c>
      <c r="C105" s="1">
        <f t="shared" si="1"/>
        <v>31</v>
      </c>
    </row>
    <row r="106" spans="1:3" x14ac:dyDescent="0.25">
      <c r="A106" s="1">
        <v>104</v>
      </c>
      <c r="B106" s="2">
        <v>47774</v>
      </c>
      <c r="C106" s="1">
        <f t="shared" si="1"/>
        <v>30</v>
      </c>
    </row>
    <row r="107" spans="1:3" x14ac:dyDescent="0.25">
      <c r="A107" s="1">
        <v>105</v>
      </c>
      <c r="B107" s="2">
        <v>47805</v>
      </c>
      <c r="C107" s="1">
        <f t="shared" si="1"/>
        <v>31</v>
      </c>
    </row>
    <row r="108" spans="1:3" x14ac:dyDescent="0.25">
      <c r="A108" s="1">
        <v>106</v>
      </c>
      <c r="B108" s="2">
        <v>47835</v>
      </c>
      <c r="C108" s="1">
        <f t="shared" si="1"/>
        <v>30</v>
      </c>
    </row>
    <row r="109" spans="1:3" x14ac:dyDescent="0.25">
      <c r="A109" s="1">
        <v>107</v>
      </c>
      <c r="B109" s="2">
        <v>47866</v>
      </c>
      <c r="C109" s="1">
        <f t="shared" si="1"/>
        <v>31</v>
      </c>
    </row>
    <row r="110" spans="1:3" x14ac:dyDescent="0.25">
      <c r="A110" s="1">
        <v>108</v>
      </c>
      <c r="B110" s="2">
        <v>47897</v>
      </c>
      <c r="C110" s="1">
        <f t="shared" si="1"/>
        <v>31</v>
      </c>
    </row>
    <row r="111" spans="1:3" x14ac:dyDescent="0.25">
      <c r="A111" s="1">
        <v>109</v>
      </c>
      <c r="B111" s="2">
        <v>47925</v>
      </c>
      <c r="C111" s="1">
        <f t="shared" si="1"/>
        <v>28</v>
      </c>
    </row>
    <row r="112" spans="1:3" x14ac:dyDescent="0.25">
      <c r="A112" s="1">
        <v>110</v>
      </c>
      <c r="B112" s="2">
        <v>47956</v>
      </c>
      <c r="C112" s="1">
        <f t="shared" si="1"/>
        <v>31</v>
      </c>
    </row>
    <row r="113" spans="1:3" x14ac:dyDescent="0.25">
      <c r="A113" s="1">
        <v>111</v>
      </c>
      <c r="B113" s="2">
        <v>47986</v>
      </c>
      <c r="C113" s="1">
        <f t="shared" si="1"/>
        <v>30</v>
      </c>
    </row>
    <row r="114" spans="1:3" x14ac:dyDescent="0.25">
      <c r="A114" s="1">
        <v>112</v>
      </c>
      <c r="B114" s="2">
        <v>48017</v>
      </c>
      <c r="C114" s="1">
        <f t="shared" si="1"/>
        <v>31</v>
      </c>
    </row>
    <row r="115" spans="1:3" x14ac:dyDescent="0.25">
      <c r="A115" s="1">
        <v>113</v>
      </c>
      <c r="B115" s="2">
        <v>48047</v>
      </c>
      <c r="C115" s="1">
        <f t="shared" si="1"/>
        <v>30</v>
      </c>
    </row>
    <row r="116" spans="1:3" x14ac:dyDescent="0.25">
      <c r="A116" s="1">
        <v>114</v>
      </c>
      <c r="B116" s="2">
        <v>48078</v>
      </c>
      <c r="C116" s="1">
        <f t="shared" si="1"/>
        <v>31</v>
      </c>
    </row>
    <row r="117" spans="1:3" x14ac:dyDescent="0.25">
      <c r="A117" s="1">
        <v>115</v>
      </c>
      <c r="B117" s="2">
        <v>48109</v>
      </c>
      <c r="C117" s="1">
        <f t="shared" si="1"/>
        <v>31</v>
      </c>
    </row>
    <row r="118" spans="1:3" x14ac:dyDescent="0.25">
      <c r="A118" s="1">
        <v>116</v>
      </c>
      <c r="B118" s="2">
        <v>48139</v>
      </c>
      <c r="C118" s="1">
        <f t="shared" si="1"/>
        <v>30</v>
      </c>
    </row>
    <row r="119" spans="1:3" x14ac:dyDescent="0.25">
      <c r="A119" s="1">
        <v>117</v>
      </c>
      <c r="B119" s="2">
        <v>48170</v>
      </c>
      <c r="C119" s="1">
        <f t="shared" si="1"/>
        <v>31</v>
      </c>
    </row>
    <row r="120" spans="1:3" x14ac:dyDescent="0.25">
      <c r="A120" s="1">
        <v>118</v>
      </c>
      <c r="B120" s="2">
        <v>48200</v>
      </c>
      <c r="C120" s="1">
        <f t="shared" si="1"/>
        <v>30</v>
      </c>
    </row>
    <row r="121" spans="1:3" x14ac:dyDescent="0.25">
      <c r="A121" s="1">
        <v>119</v>
      </c>
      <c r="B121" s="2">
        <v>48231</v>
      </c>
      <c r="C121" s="1">
        <f t="shared" si="1"/>
        <v>31</v>
      </c>
    </row>
    <row r="122" spans="1:3" x14ac:dyDescent="0.25">
      <c r="A122" s="1">
        <v>120</v>
      </c>
      <c r="B122" s="2">
        <v>48262</v>
      </c>
      <c r="C122" s="1">
        <f t="shared" si="1"/>
        <v>31</v>
      </c>
    </row>
    <row r="123" spans="1:3" x14ac:dyDescent="0.25">
      <c r="A123" s="1">
        <v>121</v>
      </c>
      <c r="B123" s="2">
        <v>48291</v>
      </c>
      <c r="C123" s="1">
        <f t="shared" si="1"/>
        <v>29</v>
      </c>
    </row>
    <row r="124" spans="1:3" x14ac:dyDescent="0.25">
      <c r="A124" s="1">
        <v>122</v>
      </c>
      <c r="B124" s="2">
        <v>48322</v>
      </c>
      <c r="C124" s="1">
        <f t="shared" si="1"/>
        <v>31</v>
      </c>
    </row>
    <row r="125" spans="1:3" x14ac:dyDescent="0.25">
      <c r="A125" s="1">
        <v>123</v>
      </c>
      <c r="B125" s="2">
        <v>48352</v>
      </c>
      <c r="C125" s="1">
        <f t="shared" si="1"/>
        <v>30</v>
      </c>
    </row>
    <row r="126" spans="1:3" x14ac:dyDescent="0.25">
      <c r="A126" s="1">
        <v>124</v>
      </c>
      <c r="B126" s="2">
        <v>48383</v>
      </c>
      <c r="C126" s="1">
        <f t="shared" si="1"/>
        <v>31</v>
      </c>
    </row>
    <row r="127" spans="1:3" x14ac:dyDescent="0.25">
      <c r="A127" s="1">
        <v>125</v>
      </c>
      <c r="B127" s="2">
        <v>48413</v>
      </c>
      <c r="C127" s="1">
        <f t="shared" si="1"/>
        <v>30</v>
      </c>
    </row>
    <row r="128" spans="1:3" x14ac:dyDescent="0.25">
      <c r="A128" s="1">
        <v>126</v>
      </c>
      <c r="B128" s="2">
        <v>48444</v>
      </c>
      <c r="C128" s="1">
        <f t="shared" si="1"/>
        <v>31</v>
      </c>
    </row>
    <row r="129" spans="1:3" x14ac:dyDescent="0.25">
      <c r="A129" s="1">
        <v>127</v>
      </c>
      <c r="B129" s="2">
        <v>48475</v>
      </c>
      <c r="C129" s="1">
        <f t="shared" si="1"/>
        <v>31</v>
      </c>
    </row>
    <row r="130" spans="1:3" x14ac:dyDescent="0.25">
      <c r="A130" s="1">
        <v>128</v>
      </c>
      <c r="B130" s="2">
        <v>48505</v>
      </c>
      <c r="C130" s="1">
        <f t="shared" si="1"/>
        <v>30</v>
      </c>
    </row>
    <row r="131" spans="1:3" x14ac:dyDescent="0.25">
      <c r="A131" s="1">
        <v>129</v>
      </c>
      <c r="B131" s="2">
        <v>48536</v>
      </c>
      <c r="C131" s="1">
        <f t="shared" si="1"/>
        <v>31</v>
      </c>
    </row>
    <row r="132" spans="1:3" x14ac:dyDescent="0.25">
      <c r="A132" s="1">
        <v>130</v>
      </c>
      <c r="B132" s="2">
        <v>48566</v>
      </c>
      <c r="C132" s="1">
        <f t="shared" ref="C132:C139" si="2">B132-B131</f>
        <v>30</v>
      </c>
    </row>
    <row r="133" spans="1:3" x14ac:dyDescent="0.25">
      <c r="A133" s="1">
        <v>131</v>
      </c>
      <c r="B133" s="2">
        <v>48597</v>
      </c>
      <c r="C133" s="1">
        <f t="shared" si="2"/>
        <v>31</v>
      </c>
    </row>
    <row r="134" spans="1:3" x14ac:dyDescent="0.25">
      <c r="A134" s="1">
        <v>132</v>
      </c>
      <c r="B134" s="2">
        <v>48628</v>
      </c>
      <c r="C134" s="1">
        <f t="shared" si="2"/>
        <v>31</v>
      </c>
    </row>
    <row r="135" spans="1:3" x14ac:dyDescent="0.25">
      <c r="A135" s="1">
        <v>133</v>
      </c>
      <c r="B135" s="2">
        <v>48656</v>
      </c>
      <c r="C135" s="1">
        <f t="shared" si="2"/>
        <v>28</v>
      </c>
    </row>
    <row r="136" spans="1:3" x14ac:dyDescent="0.25">
      <c r="A136" s="1">
        <v>134</v>
      </c>
      <c r="B136" s="2">
        <v>48687</v>
      </c>
      <c r="C136" s="1">
        <f t="shared" si="2"/>
        <v>31</v>
      </c>
    </row>
    <row r="137" spans="1:3" x14ac:dyDescent="0.25">
      <c r="A137" s="1">
        <v>135</v>
      </c>
      <c r="B137" s="2">
        <v>48717</v>
      </c>
      <c r="C137" s="1">
        <f t="shared" si="2"/>
        <v>30</v>
      </c>
    </row>
    <row r="138" spans="1:3" x14ac:dyDescent="0.25">
      <c r="A138" s="1">
        <v>136</v>
      </c>
      <c r="B138" s="2">
        <v>48748</v>
      </c>
      <c r="C138" s="1">
        <f t="shared" si="2"/>
        <v>31</v>
      </c>
    </row>
    <row r="139" spans="1:3" x14ac:dyDescent="0.25">
      <c r="A139" s="1">
        <v>137</v>
      </c>
      <c r="B139" s="2">
        <v>48778</v>
      </c>
      <c r="C139" s="1">
        <f t="shared" si="2"/>
        <v>30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F85931E043214696405916C29105CE" ma:contentTypeVersion="12" ma:contentTypeDescription="Crie um novo documento." ma:contentTypeScope="" ma:versionID="2702758215fc24d0af2918d554c3dd54">
  <xsd:schema xmlns:xsd="http://www.w3.org/2001/XMLSchema" xmlns:xs="http://www.w3.org/2001/XMLSchema" xmlns:p="http://schemas.microsoft.com/office/2006/metadata/properties" xmlns:ns2="43767246-5e67-46ff-8c47-8da926d812b1" xmlns:ns3="6afdc7c6-4d1f-47f4-898f-e26eade33a52" targetNamespace="http://schemas.microsoft.com/office/2006/metadata/properties" ma:root="true" ma:fieldsID="f7766a16215defcbd57eb45a45551be5" ns2:_="" ns3:_="">
    <xsd:import namespace="43767246-5e67-46ff-8c47-8da926d812b1"/>
    <xsd:import namespace="6afdc7c6-4d1f-47f4-898f-e26eade33a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767246-5e67-46ff-8c47-8da926d812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df266a58-2832-4247-affa-5189fded9e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dc7c6-4d1f-47f4-898f-e26eade33a5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c1f9ba6-5181-4b69-bae4-030f15d856e3}" ma:internalName="TaxCatchAll" ma:showField="CatchAllData" ma:web="6afdc7c6-4d1f-47f4-898f-e26eade33a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fdc7c6-4d1f-47f4-898f-e26eade33a52" xsi:nil="true"/>
    <lcf76f155ced4ddcb4097134ff3c332f xmlns="43767246-5e67-46ff-8c47-8da926d812b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2759428-B7DB-4C3D-9380-7B2E9AF128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767246-5e67-46ff-8c47-8da926d812b1"/>
    <ds:schemaRef ds:uri="6afdc7c6-4d1f-47f4-898f-e26eade33a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52D7E6-FF7B-4D2D-A2C1-A18C195066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764A79-FFD5-495C-AE4E-09AD71443892}">
  <ds:schemaRefs>
    <ds:schemaRef ds:uri="http://schemas.microsoft.com/office/2006/metadata/properties"/>
    <ds:schemaRef ds:uri="http://schemas.microsoft.com/office/infopath/2007/PartnerControls"/>
    <ds:schemaRef ds:uri="5c5dba86-c05f-4b2d-82fb-cb8036a875d6"/>
    <ds:schemaRef ds:uri="da0c385b-61a3-4798-86fe-dae2085a3e8e"/>
    <ds:schemaRef ds:uri="6afdc7c6-4d1f-47f4-898f-e26eade33a52"/>
    <ds:schemaRef ds:uri="43767246-5e67-46ff-8c47-8da926d812b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PU CRI VILLAGE 442</vt:lpstr>
      <vt:lpstr>Planilha2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furicho</dc:creator>
  <cp:lastModifiedBy>Márcio Oliveira | OSLO DTVM</cp:lastModifiedBy>
  <dcterms:created xsi:type="dcterms:W3CDTF">2022-07-15T18:18:59Z</dcterms:created>
  <dcterms:modified xsi:type="dcterms:W3CDTF">2026-08-12T14:25:31Z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0x01010092F85931E043214696405916C29105CE</vt:lpwstr>
  </property>
  <property fmtid="{D5CDD505-2E9C-101B-9397-08002B2CF9AE}" pid="3" name="MediaServiceImageTags">
    <vt:lpwstr/>
  </property>
</Properties>
</file>