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C:\Users\moliveira\OSLO DTVM\Riscos - Documentos\Rotinas\PU CRI\PUs site\"/>
    </mc:Choice>
  </mc:AlternateContent>
  <xr:revisionPtr revIDLastSave="0" documentId="13_ncr:1_{9E8FD0DF-7D6A-4433-A085-A499D76E6CCD}" xr6:coauthVersionLast="47" xr6:coauthVersionMax="47" xr10:uidLastSave="{00000000-0000-0000-0000-000000000000}"/>
  <bookViews>
    <workbookView xWindow="-120" yWindow="-120" windowWidth="20730" windowHeight="1104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<sst xmlns="http://schemas.openxmlformats.org/spreadsheetml/2006/main" count="446" uniqueCount="24">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</sst>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166" fontId="0" fillId="0" borderId="1" xfId="0" applyNumberFormat="1" applyBorder="1"/>
    <xf numFmtId="170" fontId="0" fillId="0" borderId="1" xfId="0" applyNumberFormat="1" applyBorder="1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  <row r="51">
          <cell r="D51"/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sheetPr codeName="Planilha1"/>
  <dimension ref="B1:R252"/>
  <sheetViews>
    <sheetView showGridLines="0" tabSelected="1" zoomScale="55" zoomScaleNormal="55" workbookViewId="0">
      <pane ySplit="1" topLeftCell="A224" activePane="bottomLeft" state="frozen"/>
      <selection activeCell="B1" sqref="B1"/>
      <selection pane="bottomLeft" activeCell="B250" sqref="B250:R252"/>
    </sheetView>
  </sheetViews>
  <sheetFormatPr defaultRowHeight="15" x14ac:dyDescent="0.25"/>
  <cols>
    <col min="2" max="8" width="17.5703125" bestFit="1" customWidth="1"/>
    <col min="9" max="9" width="24" bestFit="1" customWidth="1"/>
    <col min="10" max="18" width="17.5703125" bestFit="1" customWidth="1"/>
  </cols>
  <sheetData>
    <row r="1" spans="2:18" x14ac:dyDescent="0.2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2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2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2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2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2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2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2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2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2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2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2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2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2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2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2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2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2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2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2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2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2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2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2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2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2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2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2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2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2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2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2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2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2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2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2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2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2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2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2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2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2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2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2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2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2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2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2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2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2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2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2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2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2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2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2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2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2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2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2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2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2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2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2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2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2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2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2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2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2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2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2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2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2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" customHeight="1" x14ac:dyDescent="0.2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" customHeight="1" x14ac:dyDescent="0.2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" customHeight="1" x14ac:dyDescent="0.2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" customHeight="1" x14ac:dyDescent="0.2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" customHeight="1" x14ac:dyDescent="0.2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" customHeight="1" x14ac:dyDescent="0.2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" customHeight="1" x14ac:dyDescent="0.2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" customHeight="1" x14ac:dyDescent="0.2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" customHeight="1" x14ac:dyDescent="0.2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" customHeight="1" x14ac:dyDescent="0.2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" customHeight="1" x14ac:dyDescent="0.2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" customHeight="1" x14ac:dyDescent="0.2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" customHeight="1" x14ac:dyDescent="0.2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" customHeight="1" x14ac:dyDescent="0.2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" customHeight="1" x14ac:dyDescent="0.2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" customHeight="1" x14ac:dyDescent="0.2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" customHeight="1" x14ac:dyDescent="0.2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" customHeight="1" x14ac:dyDescent="0.2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" customHeight="1" x14ac:dyDescent="0.2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" customHeight="1" x14ac:dyDescent="0.2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" customHeight="1" x14ac:dyDescent="0.2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" customHeight="1" x14ac:dyDescent="0.2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" customHeight="1" x14ac:dyDescent="0.2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" customHeight="1" x14ac:dyDescent="0.2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" customHeight="1" x14ac:dyDescent="0.2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" customHeight="1" x14ac:dyDescent="0.2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" customHeight="1" x14ac:dyDescent="0.2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" customHeight="1" x14ac:dyDescent="0.2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" customHeight="1" x14ac:dyDescent="0.2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" customHeight="1" x14ac:dyDescent="0.2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" customHeight="1" x14ac:dyDescent="0.2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" customHeight="1" x14ac:dyDescent="0.2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" customHeight="1" x14ac:dyDescent="0.2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" customHeight="1" x14ac:dyDescent="0.2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" customHeight="1" x14ac:dyDescent="0.2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" customHeight="1" x14ac:dyDescent="0.2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" customHeight="1" x14ac:dyDescent="0.2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" customHeight="1" x14ac:dyDescent="0.2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" customHeight="1" x14ac:dyDescent="0.2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" customHeight="1" x14ac:dyDescent="0.2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" customHeight="1" x14ac:dyDescent="0.2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" customHeight="1" x14ac:dyDescent="0.2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" customHeight="1" x14ac:dyDescent="0.2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" customHeight="1" x14ac:dyDescent="0.2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" customHeight="1" x14ac:dyDescent="0.2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" customHeight="1" x14ac:dyDescent="0.2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2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2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2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2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2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2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2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2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  <row r="129" spans="2:18" x14ac:dyDescent="0.25">
      <c r="B129" s="27">
        <v>45988</v>
      </c>
      <c r="C129" s="28" t="s">
        <v>17</v>
      </c>
      <c r="D129" s="6" t="s">
        <v>17</v>
      </c>
      <c r="E129" s="7">
        <v>1000</v>
      </c>
      <c r="F129">
        <v>252</v>
      </c>
      <c r="G129" s="10">
        <v>14.9</v>
      </c>
      <c r="H129" s="9">
        <v>5.5130999999999995E-4</v>
      </c>
      <c r="I129" s="29">
        <v>1.0116415613879699</v>
      </c>
      <c r="J129" s="8">
        <v>21</v>
      </c>
      <c r="K129" s="10">
        <v>1.7</v>
      </c>
      <c r="L129" s="11">
        <v>1.001405747</v>
      </c>
      <c r="M129" s="12">
        <v>1.013063673</v>
      </c>
      <c r="N129" s="11">
        <v>13.063673</v>
      </c>
      <c r="O129" s="30">
        <v>0</v>
      </c>
      <c r="P129" s="31">
        <v>0</v>
      </c>
      <c r="Q129" s="31">
        <v>0</v>
      </c>
      <c r="R129" s="9">
        <v>1013.063673</v>
      </c>
    </row>
    <row r="130" spans="2:18" x14ac:dyDescent="0.25">
      <c r="B130" s="27">
        <v>45989</v>
      </c>
      <c r="C130" s="28">
        <v>45989</v>
      </c>
      <c r="D130" s="6" t="s">
        <v>2</v>
      </c>
      <c r="E130" s="7">
        <v>1000</v>
      </c>
      <c r="F130">
        <v>252</v>
      </c>
      <c r="G130" s="10">
        <v>14.9</v>
      </c>
      <c r="H130" s="9">
        <v>5.5130999999999995E-4</v>
      </c>
      <c r="I130" s="29">
        <v>1.0121992900000001</v>
      </c>
      <c r="J130" s="8">
        <v>22</v>
      </c>
      <c r="K130" s="10">
        <v>1.7</v>
      </c>
      <c r="L130" s="11">
        <v>1.001472736</v>
      </c>
      <c r="M130" s="12">
        <v>1.013689992</v>
      </c>
      <c r="N130" s="11">
        <v>13.689992</v>
      </c>
      <c r="O130" s="30">
        <v>0</v>
      </c>
      <c r="P130" s="31">
        <v>13.689992</v>
      </c>
      <c r="Q130" s="31">
        <v>0</v>
      </c>
      <c r="R130" s="9">
        <v>1000</v>
      </c>
    </row>
    <row r="131" spans="2:18" x14ac:dyDescent="0.25">
      <c r="B131" s="27">
        <v>45992</v>
      </c>
      <c r="C131" s="28" t="s">
        <v>17</v>
      </c>
      <c r="D131" s="6" t="s">
        <v>17</v>
      </c>
      <c r="E131" s="7">
        <v>1000</v>
      </c>
      <c r="F131">
        <v>252</v>
      </c>
      <c r="G131" s="10">
        <v>14.9</v>
      </c>
      <c r="H131" s="9">
        <v>5.5130999999999995E-4</v>
      </c>
      <c r="I131" s="29">
        <v>1.0005513100000001</v>
      </c>
      <c r="J131" s="8">
        <v>1</v>
      </c>
      <c r="K131" s="10">
        <v>1.7</v>
      </c>
      <c r="L131" s="11">
        <v>1.0000668960000001</v>
      </c>
      <c r="M131" s="12">
        <v>1.0006182429999999</v>
      </c>
      <c r="N131" s="11">
        <v>0.61824299000000005</v>
      </c>
      <c r="O131" s="30">
        <v>0</v>
      </c>
      <c r="P131" s="31">
        <v>0</v>
      </c>
      <c r="Q131" s="31">
        <v>0</v>
      </c>
      <c r="R131" s="9">
        <v>1000.61824299</v>
      </c>
    </row>
    <row r="132" spans="2:18" x14ac:dyDescent="0.25">
      <c r="B132" s="27">
        <v>45993</v>
      </c>
      <c r="C132" s="28" t="s">
        <v>17</v>
      </c>
      <c r="D132" s="6" t="s">
        <v>17</v>
      </c>
      <c r="E132" s="7">
        <v>1000</v>
      </c>
      <c r="F132">
        <v>252</v>
      </c>
      <c r="G132" s="10">
        <v>14.9</v>
      </c>
      <c r="H132" s="9">
        <v>5.5130999999999995E-4</v>
      </c>
      <c r="I132" s="29">
        <v>1.00110292394272</v>
      </c>
      <c r="J132" s="8">
        <v>2</v>
      </c>
      <c r="K132" s="10">
        <v>1.7</v>
      </c>
      <c r="L132" s="11">
        <v>1.0001337960000001</v>
      </c>
      <c r="M132" s="12">
        <v>1.0012368679999999</v>
      </c>
      <c r="N132" s="11">
        <v>1.2368679899999999</v>
      </c>
      <c r="O132" s="30">
        <v>0</v>
      </c>
      <c r="P132" s="31">
        <v>0</v>
      </c>
      <c r="Q132" s="31">
        <v>0</v>
      </c>
      <c r="R132" s="9">
        <v>1001.23686799</v>
      </c>
    </row>
    <row r="133" spans="2:18" x14ac:dyDescent="0.25">
      <c r="B133" s="27">
        <v>45994</v>
      </c>
      <c r="C133" s="28" t="s">
        <v>17</v>
      </c>
      <c r="D133" s="6" t="s">
        <v>17</v>
      </c>
      <c r="E133" s="7">
        <v>1000</v>
      </c>
      <c r="F133">
        <v>252</v>
      </c>
      <c r="G133" s="10">
        <v>14.9</v>
      </c>
      <c r="H133" s="9">
        <v>5.5130999999999995E-4</v>
      </c>
      <c r="I133" s="29">
        <v>1.0016548419957201</v>
      </c>
      <c r="J133" s="8">
        <v>3</v>
      </c>
      <c r="K133" s="10">
        <v>1.7</v>
      </c>
      <c r="L133" s="11">
        <v>1.0002006999999999</v>
      </c>
      <c r="M133" s="12">
        <v>1.0018558740000001</v>
      </c>
      <c r="N133" s="11">
        <v>1.855874</v>
      </c>
      <c r="O133" s="30">
        <v>0</v>
      </c>
      <c r="P133" s="31">
        <v>0</v>
      </c>
      <c r="Q133" s="31">
        <v>0</v>
      </c>
      <c r="R133" s="9">
        <v>1001.855874</v>
      </c>
    </row>
    <row r="134" spans="2:18" x14ac:dyDescent="0.25">
      <c r="B134" s="27">
        <v>45995</v>
      </c>
      <c r="C134" s="28" t="s">
        <v>17</v>
      </c>
      <c r="D134" s="6" t="s">
        <v>17</v>
      </c>
      <c r="E134" s="7">
        <v>1000</v>
      </c>
      <c r="F134">
        <v>252</v>
      </c>
      <c r="G134" s="10">
        <v>14.9</v>
      </c>
      <c r="H134" s="9">
        <v>5.5130999999999995E-4</v>
      </c>
      <c r="I134" s="29">
        <v>1.0022070643266601</v>
      </c>
      <c r="J134" s="8">
        <v>4</v>
      </c>
      <c r="K134" s="10">
        <v>1.7</v>
      </c>
      <c r="L134" s="11">
        <v>1.000267609</v>
      </c>
      <c r="M134" s="12">
        <v>1.0024752640000001</v>
      </c>
      <c r="N134" s="11">
        <v>2.4752640000000001</v>
      </c>
      <c r="O134" s="30">
        <v>0</v>
      </c>
      <c r="P134" s="31">
        <v>0</v>
      </c>
      <c r="Q134" s="31">
        <v>0</v>
      </c>
      <c r="R134" s="9">
        <v>1002.475264</v>
      </c>
    </row>
    <row r="135" spans="2:18" x14ac:dyDescent="0.25">
      <c r="B135" s="27">
        <v>45996</v>
      </c>
      <c r="C135" s="28" t="s">
        <v>17</v>
      </c>
      <c r="D135" s="6" t="s">
        <v>17</v>
      </c>
      <c r="E135" s="7">
        <v>1000</v>
      </c>
      <c r="F135">
        <v>252</v>
      </c>
      <c r="G135" s="10">
        <v>14.9</v>
      </c>
      <c r="H135" s="9">
        <v>5.5130999999999995E-4</v>
      </c>
      <c r="I135" s="29">
        <v>1.00275959110329</v>
      </c>
      <c r="J135" s="8">
        <v>5</v>
      </c>
      <c r="K135" s="10">
        <v>1.7</v>
      </c>
      <c r="L135" s="11">
        <v>1.000334523</v>
      </c>
      <c r="M135" s="12">
        <v>1.003095037</v>
      </c>
      <c r="N135" s="11">
        <v>3.095037</v>
      </c>
      <c r="O135" s="30">
        <v>0</v>
      </c>
      <c r="P135" s="31">
        <v>0</v>
      </c>
      <c r="Q135" s="31">
        <v>0</v>
      </c>
      <c r="R135" s="9">
        <v>1003.095037</v>
      </c>
    </row>
    <row r="136" spans="2:18" x14ac:dyDescent="0.25">
      <c r="B136" s="27">
        <v>45999</v>
      </c>
      <c r="C136" s="28" t="s">
        <v>17</v>
      </c>
      <c r="D136" s="6" t="s">
        <v>17</v>
      </c>
      <c r="E136" s="7">
        <v>1000</v>
      </c>
      <c r="F136">
        <v>252</v>
      </c>
      <c r="G136" s="10">
        <v>14.9</v>
      </c>
      <c r="H136" s="9">
        <v>5.5130999999999995E-4</v>
      </c>
      <c r="I136" s="29">
        <v>1.00331242249346</v>
      </c>
      <c r="J136" s="8">
        <v>6</v>
      </c>
      <c r="K136" s="10">
        <v>1.7</v>
      </c>
      <c r="L136" s="11">
        <v>1.0004014400000001</v>
      </c>
      <c r="M136" s="12">
        <v>1.003715192</v>
      </c>
      <c r="N136" s="11">
        <v>3.715192</v>
      </c>
      <c r="O136" s="30">
        <v>0</v>
      </c>
      <c r="P136" s="31">
        <v>0</v>
      </c>
      <c r="Q136" s="31">
        <v>0</v>
      </c>
      <c r="R136" s="9">
        <v>1003.715192</v>
      </c>
    </row>
    <row r="137" spans="2:18" x14ac:dyDescent="0.25">
      <c r="B137" s="27">
        <v>46000</v>
      </c>
      <c r="C137" s="28" t="s">
        <v>17</v>
      </c>
      <c r="D137" s="6" t="s">
        <v>17</v>
      </c>
      <c r="E137" s="7">
        <v>1000</v>
      </c>
      <c r="F137">
        <v>252</v>
      </c>
      <c r="G137" s="10">
        <v>14.9</v>
      </c>
      <c r="H137" s="9">
        <v>5.5130999999999995E-4</v>
      </c>
      <c r="I137" s="29">
        <v>1.0038655586651</v>
      </c>
      <c r="J137" s="8">
        <v>7</v>
      </c>
      <c r="K137" s="10">
        <v>1.7</v>
      </c>
      <c r="L137" s="11">
        <v>1.000468363</v>
      </c>
      <c r="M137" s="12">
        <v>1.0043357319999999</v>
      </c>
      <c r="N137" s="11">
        <v>4.3357319900000002</v>
      </c>
      <c r="O137" s="30">
        <v>0</v>
      </c>
      <c r="P137" s="31">
        <v>0</v>
      </c>
      <c r="Q137" s="31">
        <v>0</v>
      </c>
      <c r="R137" s="9">
        <v>1004.33573199</v>
      </c>
    </row>
    <row r="138" spans="2:18" x14ac:dyDescent="0.25">
      <c r="B138" s="27">
        <v>46001</v>
      </c>
      <c r="C138" s="28" t="s">
        <v>17</v>
      </c>
      <c r="D138" s="6" t="s">
        <v>17</v>
      </c>
      <c r="E138" s="7">
        <v>1000</v>
      </c>
      <c r="F138">
        <v>252</v>
      </c>
      <c r="G138" s="10">
        <v>14.9</v>
      </c>
      <c r="H138" s="9">
        <v>5.5130999999999995E-4</v>
      </c>
      <c r="I138" s="29">
        <v>1.00441899978625</v>
      </c>
      <c r="J138" s="8">
        <v>8</v>
      </c>
      <c r="K138" s="10">
        <v>1.7</v>
      </c>
      <c r="L138" s="11">
        <v>1.00053529</v>
      </c>
      <c r="M138" s="12">
        <v>1.004956655</v>
      </c>
      <c r="N138" s="11">
        <v>4.9566549899999996</v>
      </c>
      <c r="O138" s="30">
        <v>0</v>
      </c>
      <c r="P138" s="31">
        <v>0</v>
      </c>
      <c r="Q138" s="31">
        <v>0</v>
      </c>
      <c r="R138" s="9">
        <v>1004.9566549899999</v>
      </c>
    </row>
    <row r="139" spans="2:18" x14ac:dyDescent="0.25">
      <c r="B139" s="27">
        <v>46002</v>
      </c>
      <c r="C139" s="28" t="s">
        <v>17</v>
      </c>
      <c r="D139" s="6" t="s">
        <v>17</v>
      </c>
      <c r="E139" s="7">
        <v>1000</v>
      </c>
      <c r="F139">
        <v>252</v>
      </c>
      <c r="G139" s="10">
        <v>14.9</v>
      </c>
      <c r="H139" s="9">
        <v>5.5130999999999995E-4</v>
      </c>
      <c r="I139" s="29">
        <v>1.00497274602502</v>
      </c>
      <c r="J139" s="8">
        <v>9</v>
      </c>
      <c r="K139" s="10">
        <v>1.7</v>
      </c>
      <c r="L139" s="11">
        <v>1.0006022210000001</v>
      </c>
      <c r="M139" s="12">
        <v>1.005577962</v>
      </c>
      <c r="N139" s="11">
        <v>5.5779620000000003</v>
      </c>
      <c r="O139" s="30">
        <v>0</v>
      </c>
      <c r="P139" s="31">
        <v>0</v>
      </c>
      <c r="Q139" s="31">
        <v>0</v>
      </c>
      <c r="R139" s="9">
        <v>1005.577962</v>
      </c>
    </row>
    <row r="140" spans="2:18" x14ac:dyDescent="0.25">
      <c r="B140" s="27">
        <v>46003</v>
      </c>
      <c r="C140" s="28" t="s">
        <v>17</v>
      </c>
      <c r="D140" s="6" t="s">
        <v>17</v>
      </c>
      <c r="E140" s="7">
        <v>1000</v>
      </c>
      <c r="F140">
        <v>252</v>
      </c>
      <c r="G140" s="10">
        <v>14.9</v>
      </c>
      <c r="H140" s="9">
        <v>5.5130999999999995E-4</v>
      </c>
      <c r="I140" s="29">
        <v>1.00552679754963</v>
      </c>
      <c r="J140" s="8">
        <v>10</v>
      </c>
      <c r="K140" s="10">
        <v>1.7</v>
      </c>
      <c r="L140" s="11">
        <v>1.0006691569999999</v>
      </c>
      <c r="M140" s="12">
        <v>1.0061996529999999</v>
      </c>
      <c r="N140" s="11">
        <v>6.1996529899999997</v>
      </c>
      <c r="O140" s="30">
        <v>0</v>
      </c>
      <c r="P140" s="31">
        <v>0</v>
      </c>
      <c r="Q140" s="31">
        <v>0</v>
      </c>
      <c r="R140" s="9">
        <v>1006.19965299</v>
      </c>
    </row>
    <row r="141" spans="2:18" x14ac:dyDescent="0.25">
      <c r="B141" s="27">
        <v>46006</v>
      </c>
      <c r="C141" s="28" t="s">
        <v>17</v>
      </c>
      <c r="D141" s="6" t="s">
        <v>17</v>
      </c>
      <c r="E141" s="7">
        <v>1000</v>
      </c>
      <c r="F141">
        <v>252</v>
      </c>
      <c r="G141" s="10">
        <v>14.9</v>
      </c>
      <c r="H141" s="9">
        <v>5.5130999999999995E-4</v>
      </c>
      <c r="I141" s="29">
        <v>1.0060811545283901</v>
      </c>
      <c r="J141" s="8">
        <v>11</v>
      </c>
      <c r="K141" s="10">
        <v>1.7</v>
      </c>
      <c r="L141" s="11">
        <v>1.0007360970000001</v>
      </c>
      <c r="M141" s="12">
        <v>1.006821728</v>
      </c>
      <c r="N141" s="11">
        <v>6.8217280000000002</v>
      </c>
      <c r="O141" s="30">
        <v>0</v>
      </c>
      <c r="P141" s="31">
        <v>0</v>
      </c>
      <c r="Q141" s="31">
        <v>0</v>
      </c>
      <c r="R141" s="9">
        <v>1006.821728</v>
      </c>
    </row>
    <row r="142" spans="2:18" x14ac:dyDescent="0.25">
      <c r="B142" s="27">
        <v>46007</v>
      </c>
      <c r="C142" s="28" t="s">
        <v>17</v>
      </c>
      <c r="D142" s="6" t="s">
        <v>17</v>
      </c>
      <c r="E142" s="7">
        <v>1000</v>
      </c>
      <c r="F142">
        <v>252</v>
      </c>
      <c r="G142" s="10">
        <v>14.9</v>
      </c>
      <c r="H142" s="9">
        <v>5.5130999999999995E-4</v>
      </c>
      <c r="I142" s="29">
        <v>1.0066358171296901</v>
      </c>
      <c r="J142" s="8">
        <v>12</v>
      </c>
      <c r="K142" s="10">
        <v>1.7</v>
      </c>
      <c r="L142" s="11">
        <v>1.000803042</v>
      </c>
      <c r="M142" s="12">
        <v>1.007444188</v>
      </c>
      <c r="N142" s="11">
        <v>7.4441879999999996</v>
      </c>
      <c r="O142" s="30">
        <v>0</v>
      </c>
      <c r="P142" s="31">
        <v>0</v>
      </c>
      <c r="Q142" s="31">
        <v>0</v>
      </c>
      <c r="R142" s="9">
        <v>1007.4441880000001</v>
      </c>
    </row>
    <row r="143" spans="2:18" x14ac:dyDescent="0.25">
      <c r="B143" s="27">
        <v>46008</v>
      </c>
      <c r="C143" s="28" t="s">
        <v>17</v>
      </c>
      <c r="D143" s="6" t="s">
        <v>17</v>
      </c>
      <c r="E143" s="7">
        <v>1000</v>
      </c>
      <c r="F143">
        <v>252</v>
      </c>
      <c r="G143" s="10">
        <v>14.9</v>
      </c>
      <c r="H143" s="9">
        <v>5.5130999999999995E-4</v>
      </c>
      <c r="I143" s="29">
        <v>1.0071907855220299</v>
      </c>
      <c r="J143" s="8">
        <v>13</v>
      </c>
      <c r="K143" s="10">
        <v>1.7</v>
      </c>
      <c r="L143" s="11">
        <v>1.0008699910000001</v>
      </c>
      <c r="M143" s="12">
        <v>1.008067032</v>
      </c>
      <c r="N143" s="11">
        <v>8.0670319999999993</v>
      </c>
      <c r="O143" s="30">
        <v>0</v>
      </c>
      <c r="P143" s="31">
        <v>0</v>
      </c>
      <c r="Q143" s="31">
        <v>0</v>
      </c>
      <c r="R143" s="9">
        <v>1008.067032</v>
      </c>
    </row>
    <row r="144" spans="2:18" x14ac:dyDescent="0.25">
      <c r="B144" s="27">
        <v>46009</v>
      </c>
      <c r="C144" s="28" t="s">
        <v>17</v>
      </c>
      <c r="D144" s="6" t="s">
        <v>17</v>
      </c>
      <c r="E144" s="7">
        <v>1000</v>
      </c>
      <c r="F144">
        <v>252</v>
      </c>
      <c r="G144" s="10">
        <v>14.9</v>
      </c>
      <c r="H144" s="9">
        <v>5.5130999999999995E-4</v>
      </c>
      <c r="I144" s="29">
        <v>1.007746059874</v>
      </c>
      <c r="J144" s="8">
        <v>14</v>
      </c>
      <c r="K144" s="10">
        <v>1.7</v>
      </c>
      <c r="L144" s="11">
        <v>1.0009369450000001</v>
      </c>
      <c r="M144" s="12">
        <v>1.0086902630000001</v>
      </c>
      <c r="N144" s="11">
        <v>8.6902629999999998</v>
      </c>
      <c r="O144" s="30">
        <v>0</v>
      </c>
      <c r="P144" s="31">
        <v>0</v>
      </c>
      <c r="Q144" s="31">
        <v>0</v>
      </c>
      <c r="R144" s="9">
        <v>1008.690263</v>
      </c>
    </row>
    <row r="145" spans="2:18" x14ac:dyDescent="0.25">
      <c r="B145" s="27">
        <v>46010</v>
      </c>
      <c r="C145" s="28" t="s">
        <v>17</v>
      </c>
      <c r="D145" s="6" t="s">
        <v>17</v>
      </c>
      <c r="E145" s="7">
        <v>1000</v>
      </c>
      <c r="F145">
        <v>252</v>
      </c>
      <c r="G145" s="10">
        <v>14.9</v>
      </c>
      <c r="H145" s="9">
        <v>5.5130999999999995E-4</v>
      </c>
      <c r="I145" s="29">
        <v>1.0083016403542699</v>
      </c>
      <c r="J145" s="8">
        <v>15</v>
      </c>
      <c r="K145" s="10">
        <v>1.7</v>
      </c>
      <c r="L145" s="11">
        <v>1.001003903</v>
      </c>
      <c r="M145" s="12">
        <v>1.0093138770000001</v>
      </c>
      <c r="N145" s="11">
        <v>9.3138769999999997</v>
      </c>
      <c r="O145" s="30">
        <v>0</v>
      </c>
      <c r="P145" s="31">
        <v>0</v>
      </c>
      <c r="Q145" s="31">
        <v>0</v>
      </c>
      <c r="R145" s="9">
        <v>1009.313877</v>
      </c>
    </row>
    <row r="146" spans="2:18" x14ac:dyDescent="0.25">
      <c r="B146" s="27">
        <v>46013</v>
      </c>
      <c r="C146" s="28"/>
      <c r="D146" s="6"/>
      <c r="E146" s="7">
        <v>1000</v>
      </c>
      <c r="F146">
        <v>252</v>
      </c>
      <c r="G146" s="10">
        <v>14.9</v>
      </c>
      <c r="H146" s="9">
        <v>5.5130999999999995E-4</v>
      </c>
      <c r="I146" s="29">
        <v>1.00885752713161</v>
      </c>
      <c r="J146" s="8">
        <v>16</v>
      </c>
      <c r="K146" s="10">
        <v>1.7</v>
      </c>
      <c r="L146" s="11">
        <v>1.0010708660000001</v>
      </c>
      <c r="M146" s="12">
        <v>1.0099378779999999</v>
      </c>
      <c r="N146" s="11">
        <v>9.9378779900000005</v>
      </c>
      <c r="O146" s="30">
        <v>0</v>
      </c>
      <c r="P146" s="31">
        <v>0</v>
      </c>
      <c r="Q146" s="31">
        <v>0</v>
      </c>
      <c r="R146" s="9">
        <v>1009.9378779899999</v>
      </c>
    </row>
    <row r="147" spans="2:18" x14ac:dyDescent="0.25">
      <c r="B147" s="27">
        <v>46014</v>
      </c>
      <c r="C147" s="28"/>
      <c r="D147" s="6"/>
      <c r="E147" s="7">
        <v>1000</v>
      </c>
      <c r="F147">
        <v>252</v>
      </c>
      <c r="G147" s="10">
        <v>14.9</v>
      </c>
      <c r="H147" s="9">
        <v>5.5130999999999995E-4</v>
      </c>
      <c r="I147" s="29">
        <v>1.0094137203748901</v>
      </c>
      <c r="J147" s="8">
        <v>17</v>
      </c>
      <c r="K147" s="10">
        <v>1.7</v>
      </c>
      <c r="L147" s="11">
        <v>1.001137833</v>
      </c>
      <c r="M147" s="12">
        <v>1.0105622649999999</v>
      </c>
      <c r="N147" s="11">
        <v>10.562264989999999</v>
      </c>
      <c r="O147" s="30">
        <v>0</v>
      </c>
      <c r="P147" s="31">
        <v>0</v>
      </c>
      <c r="Q147" s="31">
        <v>0</v>
      </c>
      <c r="R147" s="9">
        <v>1010.56226499</v>
      </c>
    </row>
    <row r="148" spans="2:18" x14ac:dyDescent="0.25">
      <c r="B148" s="27">
        <v>46015</v>
      </c>
      <c r="C148" s="28"/>
      <c r="D148" s="6"/>
      <c r="E148" s="7">
        <v>1000</v>
      </c>
      <c r="F148">
        <v>252</v>
      </c>
      <c r="G148" s="10">
        <v>14.9</v>
      </c>
      <c r="H148" s="9">
        <v>5.5130999999999995E-4</v>
      </c>
      <c r="I148" s="29">
        <v>1.00997022025307</v>
      </c>
      <c r="J148" s="8">
        <v>18</v>
      </c>
      <c r="K148" s="10">
        <v>1.7</v>
      </c>
      <c r="L148" s="11">
        <v>1.001204805</v>
      </c>
      <c r="M148" s="12">
        <v>1.011187037</v>
      </c>
      <c r="N148" s="11">
        <v>11.187037</v>
      </c>
      <c r="O148" s="30">
        <v>0</v>
      </c>
      <c r="P148" s="31">
        <v>0</v>
      </c>
      <c r="Q148" s="31">
        <v>0</v>
      </c>
      <c r="R148" s="9">
        <v>1011.187037</v>
      </c>
    </row>
    <row r="149" spans="2:18" x14ac:dyDescent="0.25">
      <c r="B149" s="27">
        <v>46017</v>
      </c>
      <c r="C149" s="28"/>
      <c r="D149" s="6"/>
      <c r="E149" s="7">
        <v>1000</v>
      </c>
      <c r="F149">
        <v>252</v>
      </c>
      <c r="G149" s="10">
        <v>14.9</v>
      </c>
      <c r="H149" s="9">
        <v>5.5130999999999995E-4</v>
      </c>
      <c r="I149" s="29">
        <v>1.0105270269352</v>
      </c>
      <c r="J149" s="8">
        <v>19</v>
      </c>
      <c r="K149" s="10">
        <v>1.7</v>
      </c>
      <c r="L149" s="11">
        <v>1.001271781</v>
      </c>
      <c r="M149" s="12">
        <v>1.0118121959999999</v>
      </c>
      <c r="N149" s="11">
        <v>11.812195989999999</v>
      </c>
      <c r="O149" s="30">
        <v>0</v>
      </c>
      <c r="P149" s="31">
        <v>0</v>
      </c>
      <c r="Q149" s="31">
        <v>0</v>
      </c>
      <c r="R149" s="9">
        <v>1011.81219599</v>
      </c>
    </row>
    <row r="150" spans="2:18" x14ac:dyDescent="0.25">
      <c r="B150" s="27">
        <v>46020</v>
      </c>
      <c r="C150" s="28">
        <v>46020</v>
      </c>
      <c r="D150" s="6" t="s">
        <v>2</v>
      </c>
      <c r="E150" s="7">
        <v>1000</v>
      </c>
      <c r="F150">
        <v>252</v>
      </c>
      <c r="G150" s="10">
        <v>14.9</v>
      </c>
      <c r="H150" s="9">
        <v>5.5130999999999995E-4</v>
      </c>
      <c r="I150" s="29">
        <v>1.0110841399999999</v>
      </c>
      <c r="J150" s="8">
        <v>20</v>
      </c>
      <c r="K150" s="10">
        <v>1.7</v>
      </c>
      <c r="L150" s="11">
        <v>1.001338762</v>
      </c>
      <c r="M150" s="12">
        <v>1.0124377410000001</v>
      </c>
      <c r="N150" s="11">
        <v>12.437741000000001</v>
      </c>
      <c r="O150" s="30">
        <v>0</v>
      </c>
      <c r="P150" s="31">
        <v>12.437741000000001</v>
      </c>
      <c r="Q150" s="31">
        <v>0</v>
      </c>
      <c r="R150" s="9">
        <v>1000</v>
      </c>
    </row>
    <row r="151" spans="2:18" x14ac:dyDescent="0.25">
      <c r="B151" s="27">
        <v>46021</v>
      </c>
      <c r="C151" s="28" t="s">
        <v>17</v>
      </c>
      <c r="D151" s="6" t="s">
        <v>17</v>
      </c>
      <c r="E151" s="7">
        <v>1000</v>
      </c>
      <c r="F151">
        <v>252</v>
      </c>
      <c r="G151" s="10">
        <v>14.9</v>
      </c>
      <c r="H151" s="9">
        <v>5.5130999999999995E-4</v>
      </c>
      <c r="I151" s="29">
        <v>1.0005513100000001</v>
      </c>
      <c r="J151" s="8">
        <v>1</v>
      </c>
      <c r="K151" s="10">
        <v>1.7</v>
      </c>
      <c r="L151" s="11">
        <v>1.0000668960000001</v>
      </c>
      <c r="M151" s="12">
        <v>1.0006182429999999</v>
      </c>
      <c r="N151" s="11">
        <v>0.61824299000000005</v>
      </c>
      <c r="O151" s="30">
        <v>0</v>
      </c>
      <c r="P151" s="31">
        <v>0</v>
      </c>
      <c r="Q151" s="31">
        <v>0</v>
      </c>
      <c r="R151" s="9">
        <v>1000.61824299</v>
      </c>
    </row>
    <row r="152" spans="2:18" x14ac:dyDescent="0.25">
      <c r="B152" s="27">
        <v>46022</v>
      </c>
      <c r="C152" s="28" t="s">
        <v>17</v>
      </c>
      <c r="D152" s="6" t="s">
        <v>17</v>
      </c>
      <c r="E152" s="7">
        <v>1000</v>
      </c>
      <c r="F152">
        <v>252</v>
      </c>
      <c r="G152" s="10">
        <v>14.9</v>
      </c>
      <c r="H152" s="9">
        <v>5.5130999999999995E-4</v>
      </c>
      <c r="I152" s="29">
        <v>1.00110292394272</v>
      </c>
      <c r="J152" s="8">
        <v>2</v>
      </c>
      <c r="K152" s="10">
        <v>1.7</v>
      </c>
      <c r="L152" s="11">
        <v>1.0001337960000001</v>
      </c>
      <c r="M152" s="12">
        <v>1.0012368679999999</v>
      </c>
      <c r="N152" s="11">
        <v>1.2368679899999999</v>
      </c>
      <c r="O152" s="30">
        <v>0</v>
      </c>
      <c r="P152" s="31">
        <v>0</v>
      </c>
      <c r="Q152" s="31">
        <v>0</v>
      </c>
      <c r="R152" s="9">
        <v>1001.23686799</v>
      </c>
    </row>
    <row r="153" spans="2:18" x14ac:dyDescent="0.25">
      <c r="B153" s="27">
        <v>46024</v>
      </c>
      <c r="C153" s="28" t="s">
        <v>17</v>
      </c>
      <c r="D153" s="6" t="s">
        <v>17</v>
      </c>
      <c r="E153" s="7">
        <v>1000</v>
      </c>
      <c r="F153">
        <v>252</v>
      </c>
      <c r="G153" s="10">
        <v>14.9</v>
      </c>
      <c r="H153" s="9">
        <v>5.5130999999999995E-4</v>
      </c>
      <c r="I153" s="29">
        <v>1.0016548419957201</v>
      </c>
      <c r="J153" s="8">
        <v>3</v>
      </c>
      <c r="K153" s="10">
        <v>1.7</v>
      </c>
      <c r="L153" s="11">
        <v>1.0002006999999999</v>
      </c>
      <c r="M153" s="12">
        <v>1.0018558740000001</v>
      </c>
      <c r="N153" s="11">
        <v>1.855874</v>
      </c>
      <c r="O153" s="30">
        <v>0</v>
      </c>
      <c r="P153" s="31">
        <v>0</v>
      </c>
      <c r="Q153" s="31">
        <v>0</v>
      </c>
      <c r="R153" s="9">
        <v>1001.855874</v>
      </c>
    </row>
    <row r="154" spans="2:18" x14ac:dyDescent="0.25">
      <c r="B154" s="27">
        <v>46027</v>
      </c>
      <c r="C154" s="28" t="s">
        <v>17</v>
      </c>
      <c r="D154" s="6" t="s">
        <v>17</v>
      </c>
      <c r="E154" s="7">
        <v>1000</v>
      </c>
      <c r="F154">
        <v>252</v>
      </c>
      <c r="G154" s="10">
        <v>14.9</v>
      </c>
      <c r="H154" s="9">
        <v>5.5130999999999995E-4</v>
      </c>
      <c r="I154" s="29">
        <v>1.0022070643266601</v>
      </c>
      <c r="J154" s="8">
        <v>4</v>
      </c>
      <c r="K154" s="10">
        <v>1.7</v>
      </c>
      <c r="L154" s="11">
        <v>1.000267609</v>
      </c>
      <c r="M154" s="12">
        <v>1.0024752640000001</v>
      </c>
      <c r="N154" s="11">
        <v>2.4752640000000001</v>
      </c>
      <c r="O154" s="30">
        <v>0</v>
      </c>
      <c r="P154" s="31">
        <v>0</v>
      </c>
      <c r="Q154" s="31">
        <v>0</v>
      </c>
      <c r="R154" s="9">
        <v>1002.475264</v>
      </c>
    </row>
    <row r="155" spans="2:18" x14ac:dyDescent="0.25">
      <c r="B155" s="27">
        <v>46028</v>
      </c>
      <c r="C155" s="28" t="s">
        <v>17</v>
      </c>
      <c r="D155" s="6" t="s">
        <v>17</v>
      </c>
      <c r="E155" s="7">
        <v>1000</v>
      </c>
      <c r="F155">
        <v>252</v>
      </c>
      <c r="G155" s="10">
        <v>14.9</v>
      </c>
      <c r="H155" s="9">
        <v>5.5130999999999995E-4</v>
      </c>
      <c r="I155" s="29">
        <v>1.00275959110329</v>
      </c>
      <c r="J155" s="8">
        <v>5</v>
      </c>
      <c r="K155" s="10">
        <v>1.7</v>
      </c>
      <c r="L155" s="11">
        <v>1.000334523</v>
      </c>
      <c r="M155" s="12">
        <v>1.003095037</v>
      </c>
      <c r="N155" s="11">
        <v>3.095037</v>
      </c>
      <c r="O155" s="30">
        <v>0</v>
      </c>
      <c r="P155" s="31">
        <v>0</v>
      </c>
      <c r="Q155" s="31">
        <v>0</v>
      </c>
      <c r="R155" s="9">
        <v>1003.095037</v>
      </c>
    </row>
    <row r="156" spans="2:18" x14ac:dyDescent="0.25">
      <c r="B156" s="27">
        <v>46029</v>
      </c>
      <c r="C156" s="28" t="s">
        <v>17</v>
      </c>
      <c r="D156" s="6" t="s">
        <v>17</v>
      </c>
      <c r="E156" s="7">
        <v>1000</v>
      </c>
      <c r="F156">
        <v>252</v>
      </c>
      <c r="G156" s="10">
        <v>14.9</v>
      </c>
      <c r="H156" s="9">
        <v>5.5130999999999995E-4</v>
      </c>
      <c r="I156" s="29">
        <v>1.00331242249346</v>
      </c>
      <c r="J156" s="8">
        <v>6</v>
      </c>
      <c r="K156" s="10">
        <v>1.7</v>
      </c>
      <c r="L156" s="11">
        <v>1.0004014400000001</v>
      </c>
      <c r="M156" s="12">
        <v>1.003715192</v>
      </c>
      <c r="N156" s="11">
        <v>3.715192</v>
      </c>
      <c r="O156" s="30">
        <v>0</v>
      </c>
      <c r="P156" s="31">
        <v>0</v>
      </c>
      <c r="Q156" s="31">
        <v>0</v>
      </c>
      <c r="R156" s="9">
        <v>1003.715192</v>
      </c>
    </row>
    <row r="157" spans="2:18" x14ac:dyDescent="0.25">
      <c r="B157" s="27">
        <v>46030</v>
      </c>
      <c r="C157" s="28" t="s">
        <v>17</v>
      </c>
      <c r="D157" s="6" t="s">
        <v>17</v>
      </c>
      <c r="E157" s="7">
        <v>1000</v>
      </c>
      <c r="F157">
        <v>252</v>
      </c>
      <c r="G157" s="10">
        <v>14.9</v>
      </c>
      <c r="H157" s="9">
        <v>5.5130999999999995E-4</v>
      </c>
      <c r="I157" s="29">
        <v>1.0038655586651</v>
      </c>
      <c r="J157" s="8">
        <v>7</v>
      </c>
      <c r="K157" s="10">
        <v>1.7</v>
      </c>
      <c r="L157" s="11">
        <v>1.000468363</v>
      </c>
      <c r="M157" s="12">
        <v>1.0043357319999999</v>
      </c>
      <c r="N157" s="11">
        <v>4.3357319900000002</v>
      </c>
      <c r="O157" s="30">
        <v>0</v>
      </c>
      <c r="P157" s="31">
        <v>0</v>
      </c>
      <c r="Q157" s="31">
        <v>0</v>
      </c>
      <c r="R157" s="9">
        <v>1004.33573199</v>
      </c>
    </row>
    <row r="158" spans="2:18" x14ac:dyDescent="0.25">
      <c r="B158" s="27">
        <v>46031</v>
      </c>
      <c r="C158" s="28" t="s">
        <v>17</v>
      </c>
      <c r="D158" s="6" t="s">
        <v>17</v>
      </c>
      <c r="E158" s="7">
        <v>1000</v>
      </c>
      <c r="F158">
        <v>252</v>
      </c>
      <c r="G158" s="10">
        <v>14.9</v>
      </c>
      <c r="H158" s="9">
        <v>5.5130999999999995E-4</v>
      </c>
      <c r="I158" s="29">
        <v>1.00441899978625</v>
      </c>
      <c r="J158" s="8">
        <v>8</v>
      </c>
      <c r="K158" s="10">
        <v>1.7</v>
      </c>
      <c r="L158" s="11">
        <v>1.00053529</v>
      </c>
      <c r="M158" s="12">
        <v>1.004956655</v>
      </c>
      <c r="N158" s="11">
        <v>4.9566549899999996</v>
      </c>
      <c r="O158" s="30">
        <v>0</v>
      </c>
      <c r="P158" s="31">
        <v>0</v>
      </c>
      <c r="Q158" s="31">
        <v>0</v>
      </c>
      <c r="R158" s="9">
        <v>1004.9566549899999</v>
      </c>
    </row>
    <row r="159" spans="2:18" x14ac:dyDescent="0.25">
      <c r="B159" s="27">
        <v>46034</v>
      </c>
      <c r="C159" s="28" t="s">
        <v>17</v>
      </c>
      <c r="D159" s="6" t="s">
        <v>17</v>
      </c>
      <c r="E159" s="7">
        <v>1000</v>
      </c>
      <c r="F159">
        <v>252</v>
      </c>
      <c r="G159" s="10">
        <v>14.9</v>
      </c>
      <c r="H159" s="9">
        <v>5.5130999999999995E-4</v>
      </c>
      <c r="I159" s="29">
        <v>1.00497274602502</v>
      </c>
      <c r="J159" s="8">
        <v>9</v>
      </c>
      <c r="K159" s="10">
        <v>1.7</v>
      </c>
      <c r="L159" s="11">
        <v>1.0006022210000001</v>
      </c>
      <c r="M159" s="12">
        <v>1.005577962</v>
      </c>
      <c r="N159" s="11">
        <v>5.5779620000000003</v>
      </c>
      <c r="O159" s="30">
        <v>0</v>
      </c>
      <c r="P159" s="31">
        <v>0</v>
      </c>
      <c r="Q159" s="31">
        <v>0</v>
      </c>
      <c r="R159" s="9">
        <v>1005.577962</v>
      </c>
    </row>
    <row r="160" spans="2:18" x14ac:dyDescent="0.25">
      <c r="B160" s="27">
        <v>46035</v>
      </c>
      <c r="C160" s="28" t="s">
        <v>17</v>
      </c>
      <c r="D160" s="6" t="s">
        <v>17</v>
      </c>
      <c r="E160" s="7">
        <v>1000</v>
      </c>
      <c r="F160">
        <v>252</v>
      </c>
      <c r="G160" s="10">
        <v>14.9</v>
      </c>
      <c r="H160" s="9">
        <v>5.5130999999999995E-4</v>
      </c>
      <c r="I160" s="29">
        <v>1.00552679754963</v>
      </c>
      <c r="J160" s="8">
        <v>10</v>
      </c>
      <c r="K160" s="10">
        <v>1.7</v>
      </c>
      <c r="L160" s="11">
        <v>1.0006691569999999</v>
      </c>
      <c r="M160" s="12">
        <v>1.0061996529999999</v>
      </c>
      <c r="N160" s="11">
        <v>6.1996529899999997</v>
      </c>
      <c r="O160" s="30">
        <v>0</v>
      </c>
      <c r="P160" s="31">
        <v>0</v>
      </c>
      <c r="Q160" s="31">
        <v>0</v>
      </c>
      <c r="R160" s="9">
        <v>1006.19965299</v>
      </c>
    </row>
    <row r="161" spans="2:18" x14ac:dyDescent="0.25">
      <c r="B161" s="27">
        <v>46036</v>
      </c>
      <c r="C161" s="28" t="s">
        <v>17</v>
      </c>
      <c r="D161" s="6" t="s">
        <v>17</v>
      </c>
      <c r="E161" s="7">
        <v>1000</v>
      </c>
      <c r="F161">
        <v>252</v>
      </c>
      <c r="G161" s="10">
        <v>14.9</v>
      </c>
      <c r="H161" s="9">
        <v>5.5130999999999995E-4</v>
      </c>
      <c r="I161" s="29">
        <v>1.0060811545283901</v>
      </c>
      <c r="J161" s="8">
        <v>11</v>
      </c>
      <c r="K161" s="10">
        <v>1.7</v>
      </c>
      <c r="L161" s="11">
        <v>1.0007360970000001</v>
      </c>
      <c r="M161" s="12">
        <v>1.006821728</v>
      </c>
      <c r="N161" s="11">
        <v>6.8217280000000002</v>
      </c>
      <c r="O161" s="30">
        <v>0</v>
      </c>
      <c r="P161" s="31">
        <v>0</v>
      </c>
      <c r="Q161" s="31">
        <v>0</v>
      </c>
      <c r="R161" s="9">
        <v>1006.821728</v>
      </c>
    </row>
    <row r="162" spans="2:18" x14ac:dyDescent="0.25">
      <c r="B162" s="27">
        <v>46037</v>
      </c>
      <c r="C162" s="28" t="s">
        <v>17</v>
      </c>
      <c r="D162" s="6" t="s">
        <v>17</v>
      </c>
      <c r="E162" s="7">
        <v>1000</v>
      </c>
      <c r="F162">
        <v>252</v>
      </c>
      <c r="G162" s="10">
        <v>14.9</v>
      </c>
      <c r="H162" s="9">
        <v>5.5130999999999995E-4</v>
      </c>
      <c r="I162" s="29">
        <v>1.0066358171296901</v>
      </c>
      <c r="J162" s="8">
        <v>12</v>
      </c>
      <c r="K162" s="10">
        <v>1.7</v>
      </c>
      <c r="L162" s="11">
        <v>1.000803042</v>
      </c>
      <c r="M162" s="12">
        <v>1.007444188</v>
      </c>
      <c r="N162" s="11">
        <v>7.4441879999999996</v>
      </c>
      <c r="O162" s="30">
        <v>0</v>
      </c>
      <c r="P162" s="31">
        <v>0</v>
      </c>
      <c r="Q162" s="31">
        <v>0</v>
      </c>
      <c r="R162" s="9">
        <v>1007.4441880000001</v>
      </c>
    </row>
    <row r="163" spans="2:18" x14ac:dyDescent="0.25">
      <c r="B163" s="27">
        <v>46038</v>
      </c>
      <c r="C163" s="28" t="s">
        <v>17</v>
      </c>
      <c r="D163" s="6" t="s">
        <v>17</v>
      </c>
      <c r="E163" s="7">
        <v>1000</v>
      </c>
      <c r="F163">
        <v>252</v>
      </c>
      <c r="G163" s="10">
        <v>14.9</v>
      </c>
      <c r="H163" s="9">
        <v>5.5130999999999995E-4</v>
      </c>
      <c r="I163" s="29">
        <v>1.0071907855220299</v>
      </c>
      <c r="J163" s="8">
        <v>13</v>
      </c>
      <c r="K163" s="10">
        <v>1.7</v>
      </c>
      <c r="L163" s="11">
        <v>1.0008699910000001</v>
      </c>
      <c r="M163" s="12">
        <v>1.008067032</v>
      </c>
      <c r="N163" s="11">
        <v>8.0670319999999993</v>
      </c>
      <c r="O163" s="30">
        <v>0</v>
      </c>
      <c r="P163" s="31">
        <v>0</v>
      </c>
      <c r="Q163" s="31">
        <v>0</v>
      </c>
      <c r="R163" s="9">
        <v>1008.067032</v>
      </c>
    </row>
    <row r="164" spans="2:18" x14ac:dyDescent="0.25">
      <c r="B164" s="27">
        <v>46041</v>
      </c>
      <c r="C164" s="28" t="s">
        <v>17</v>
      </c>
      <c r="D164" s="6" t="s">
        <v>17</v>
      </c>
      <c r="E164" s="7">
        <v>1000</v>
      </c>
      <c r="F164">
        <v>252</v>
      </c>
      <c r="G164" s="10">
        <v>14.9</v>
      </c>
      <c r="H164" s="9">
        <v>5.5130999999999995E-4</v>
      </c>
      <c r="I164" s="29">
        <v>1.007746059874</v>
      </c>
      <c r="J164" s="8">
        <v>14</v>
      </c>
      <c r="K164" s="10">
        <v>1.7</v>
      </c>
      <c r="L164" s="11">
        <v>1.0009369450000001</v>
      </c>
      <c r="M164" s="12">
        <v>1.0086902630000001</v>
      </c>
      <c r="N164" s="11">
        <v>8.6902629999999998</v>
      </c>
      <c r="O164" s="30">
        <v>0</v>
      </c>
      <c r="P164" s="31">
        <v>0</v>
      </c>
      <c r="Q164" s="31">
        <v>0</v>
      </c>
      <c r="R164" s="9">
        <v>1008.690263</v>
      </c>
    </row>
    <row r="165" spans="2:18" x14ac:dyDescent="0.25">
      <c r="B165" s="27">
        <v>46042</v>
      </c>
      <c r="C165" s="28" t="s">
        <v>17</v>
      </c>
      <c r="D165" s="6" t="s">
        <v>17</v>
      </c>
      <c r="E165" s="7">
        <v>1000</v>
      </c>
      <c r="F165">
        <v>252</v>
      </c>
      <c r="G165" s="10">
        <v>14.9</v>
      </c>
      <c r="H165" s="9">
        <v>5.5130999999999995E-4</v>
      </c>
      <c r="I165" s="29">
        <v>1.0083016403542699</v>
      </c>
      <c r="J165" s="8">
        <v>15</v>
      </c>
      <c r="K165" s="10">
        <v>1.7</v>
      </c>
      <c r="L165" s="11">
        <v>1.001003903</v>
      </c>
      <c r="M165" s="12">
        <v>1.0093138770000001</v>
      </c>
      <c r="N165" s="11">
        <v>9.3138769999999997</v>
      </c>
      <c r="O165" s="30">
        <v>0</v>
      </c>
      <c r="P165" s="31">
        <v>0</v>
      </c>
      <c r="Q165" s="31">
        <v>0</v>
      </c>
      <c r="R165" s="9">
        <v>1009.313877</v>
      </c>
    </row>
    <row r="166" spans="2:18" x14ac:dyDescent="0.25">
      <c r="B166" s="27">
        <v>46043</v>
      </c>
      <c r="C166" s="28" t="s">
        <v>17</v>
      </c>
      <c r="D166" s="6" t="s">
        <v>17</v>
      </c>
      <c r="E166" s="7">
        <v>1000</v>
      </c>
      <c r="F166">
        <v>252</v>
      </c>
      <c r="G166" s="10">
        <v>14.9</v>
      </c>
      <c r="H166" s="9">
        <v>5.5130999999999995E-4</v>
      </c>
      <c r="I166" s="29">
        <v>1.00885752713161</v>
      </c>
      <c r="J166" s="8">
        <v>16</v>
      </c>
      <c r="K166" s="10">
        <v>1.7</v>
      </c>
      <c r="L166" s="11">
        <v>1.0010708660000001</v>
      </c>
      <c r="M166" s="12">
        <v>1.0099378779999999</v>
      </c>
      <c r="N166" s="11">
        <v>9.9378779900000005</v>
      </c>
      <c r="O166" s="30">
        <v>0</v>
      </c>
      <c r="P166" s="31">
        <v>0</v>
      </c>
      <c r="Q166" s="31">
        <v>0</v>
      </c>
      <c r="R166" s="9">
        <v>1009.9378779899999</v>
      </c>
    </row>
    <row r="167" spans="2:18" x14ac:dyDescent="0.25">
      <c r="B167" s="27">
        <v>46044</v>
      </c>
      <c r="C167" s="28" t="s">
        <v>17</v>
      </c>
      <c r="D167" s="6" t="s">
        <v>17</v>
      </c>
      <c r="E167" s="7">
        <v>1000</v>
      </c>
      <c r="F167">
        <v>252</v>
      </c>
      <c r="G167" s="10">
        <v>14.9</v>
      </c>
      <c r="H167" s="9">
        <v>5.5130999999999995E-4</v>
      </c>
      <c r="I167" s="29">
        <v>1.0094137203748901</v>
      </c>
      <c r="J167" s="8">
        <v>17</v>
      </c>
      <c r="K167" s="10">
        <v>1.7</v>
      </c>
      <c r="L167" s="11">
        <v>1.001137833</v>
      </c>
      <c r="M167" s="12">
        <v>1.0105622649999999</v>
      </c>
      <c r="N167" s="11">
        <v>10.562264989999999</v>
      </c>
      <c r="O167" s="30">
        <v>0</v>
      </c>
      <c r="P167" s="31">
        <v>0</v>
      </c>
      <c r="Q167" s="31">
        <v>0</v>
      </c>
      <c r="R167" s="9">
        <v>1010.56226499</v>
      </c>
    </row>
    <row r="168" spans="2:18" x14ac:dyDescent="0.25">
      <c r="B168" s="27">
        <v>46045</v>
      </c>
      <c r="C168" s="28" t="s">
        <v>17</v>
      </c>
      <c r="D168" s="6" t="s">
        <v>17</v>
      </c>
      <c r="E168" s="7">
        <v>1000</v>
      </c>
      <c r="F168">
        <v>252</v>
      </c>
      <c r="G168" s="10">
        <v>14.9</v>
      </c>
      <c r="H168" s="9">
        <v>5.5130999999999995E-4</v>
      </c>
      <c r="I168" s="29">
        <v>1.00997022025307</v>
      </c>
      <c r="J168" s="8">
        <v>18</v>
      </c>
      <c r="K168" s="10">
        <v>1.7</v>
      </c>
      <c r="L168" s="11">
        <v>1.001204805</v>
      </c>
      <c r="M168" s="12">
        <v>1.011187037</v>
      </c>
      <c r="N168" s="11">
        <v>11.187037</v>
      </c>
      <c r="O168" s="30">
        <v>0</v>
      </c>
      <c r="P168" s="31">
        <v>0</v>
      </c>
      <c r="Q168" s="31">
        <v>0</v>
      </c>
      <c r="R168" s="9">
        <v>1011.187037</v>
      </c>
    </row>
    <row r="169" spans="2:18" x14ac:dyDescent="0.25">
      <c r="B169" s="27">
        <v>46048</v>
      </c>
      <c r="C169" s="28" t="s">
        <v>17</v>
      </c>
      <c r="D169" s="6" t="s">
        <v>17</v>
      </c>
      <c r="E169" s="7">
        <v>1000</v>
      </c>
      <c r="F169">
        <v>252</v>
      </c>
      <c r="G169" s="10">
        <v>14.9</v>
      </c>
      <c r="H169" s="9">
        <v>5.5130999999999995E-4</v>
      </c>
      <c r="I169" s="29">
        <v>1.0105270269352</v>
      </c>
      <c r="J169" s="8">
        <v>19</v>
      </c>
      <c r="K169" s="10">
        <v>1.7</v>
      </c>
      <c r="L169" s="11">
        <v>1.001271781</v>
      </c>
      <c r="M169" s="12">
        <v>1.0118121959999999</v>
      </c>
      <c r="N169" s="11">
        <v>11.812195989999999</v>
      </c>
      <c r="O169" s="30">
        <v>0</v>
      </c>
      <c r="P169" s="31">
        <v>0</v>
      </c>
      <c r="Q169" s="31">
        <v>0</v>
      </c>
      <c r="R169" s="9">
        <v>1011.81219599</v>
      </c>
    </row>
    <row r="170" spans="2:18" x14ac:dyDescent="0.25">
      <c r="B170" s="27">
        <v>46049</v>
      </c>
      <c r="C170" s="28" t="s">
        <v>17</v>
      </c>
      <c r="D170" s="6" t="s">
        <v>17</v>
      </c>
      <c r="E170" s="7">
        <v>1000</v>
      </c>
      <c r="F170">
        <v>252</v>
      </c>
      <c r="G170" s="10">
        <v>14.9</v>
      </c>
      <c r="H170" s="9">
        <v>5.5130999999999995E-4</v>
      </c>
      <c r="I170" s="29">
        <v>1.0110841405904201</v>
      </c>
      <c r="J170" s="8">
        <v>20</v>
      </c>
      <c r="K170" s="10">
        <v>1.7</v>
      </c>
      <c r="L170" s="11">
        <v>1.001338762</v>
      </c>
      <c r="M170" s="12">
        <v>1.0124377419999999</v>
      </c>
      <c r="N170" s="11">
        <v>12.437741989999999</v>
      </c>
      <c r="O170" s="30">
        <v>0</v>
      </c>
      <c r="P170" s="31">
        <v>0</v>
      </c>
      <c r="Q170" s="31">
        <v>0</v>
      </c>
      <c r="R170" s="9">
        <v>1012.4377419899999</v>
      </c>
    </row>
    <row r="171" spans="2:18" x14ac:dyDescent="0.25">
      <c r="B171" s="32">
        <v>46050</v>
      </c>
      <c r="C171" s="33">
        <v>46050</v>
      </c>
      <c r="D171" s="34" t="s">
        <v>2</v>
      </c>
      <c r="E171" s="35">
        <v>1000</v>
      </c>
      <c r="F171" s="36">
        <v>252</v>
      </c>
      <c r="G171" s="37">
        <v>14.9</v>
      </c>
      <c r="H171" s="38">
        <v>5.5130999999999995E-4</v>
      </c>
      <c r="I171" s="39">
        <v>1.0116415599999999</v>
      </c>
      <c r="J171" s="40">
        <v>21</v>
      </c>
      <c r="K171" s="37">
        <v>1.7</v>
      </c>
      <c r="L171" s="41">
        <v>1.001405747</v>
      </c>
      <c r="M171" s="42">
        <v>1.0130636719999999</v>
      </c>
      <c r="N171" s="41">
        <v>13.06367199</v>
      </c>
      <c r="O171" s="43">
        <v>0</v>
      </c>
      <c r="P171" s="44">
        <v>13.06367199</v>
      </c>
      <c r="Q171" s="44">
        <v>0</v>
      </c>
      <c r="R171" s="38">
        <v>1000</v>
      </c>
    </row>
    <row r="172" spans="2:18" x14ac:dyDescent="0.25">
      <c r="B172" s="27">
        <v>46051</v>
      </c>
      <c r="C172" s="28" t="s">
        <v>17</v>
      </c>
      <c r="D172" s="6" t="s">
        <v>17</v>
      </c>
      <c r="E172" s="7">
        <v>1000</v>
      </c>
      <c r="F172">
        <v>252</v>
      </c>
      <c r="G172" s="10">
        <v>14.9</v>
      </c>
      <c r="H172" s="9">
        <v>5.5130999999999995E-4</v>
      </c>
      <c r="I172" s="29">
        <v>1.0005513100000001</v>
      </c>
      <c r="J172" s="8">
        <v>1</v>
      </c>
      <c r="K172" s="10">
        <v>1.7</v>
      </c>
      <c r="L172" s="11">
        <v>1.0000668960000001</v>
      </c>
      <c r="M172" s="12">
        <v>1.0006182429999999</v>
      </c>
      <c r="N172" s="11">
        <v>0.61824299000000005</v>
      </c>
      <c r="O172" s="30">
        <v>0</v>
      </c>
      <c r="P172" s="31">
        <v>0</v>
      </c>
      <c r="Q172" s="31">
        <v>0</v>
      </c>
      <c r="R172" s="9">
        <v>1000.61824299</v>
      </c>
    </row>
    <row r="173" spans="2:18" x14ac:dyDescent="0.25">
      <c r="B173" s="27">
        <v>46052</v>
      </c>
      <c r="C173" s="28" t="s">
        <v>17</v>
      </c>
      <c r="D173" s="6" t="s">
        <v>17</v>
      </c>
      <c r="E173" s="7">
        <v>1000</v>
      </c>
      <c r="F173">
        <v>252</v>
      </c>
      <c r="G173" s="10">
        <v>14.9</v>
      </c>
      <c r="H173" s="9">
        <v>5.5130999999999995E-4</v>
      </c>
      <c r="I173" s="29">
        <v>1.00110292394272</v>
      </c>
      <c r="J173" s="8">
        <v>2</v>
      </c>
      <c r="K173" s="10">
        <v>1.7</v>
      </c>
      <c r="L173" s="11">
        <v>1.0001337960000001</v>
      </c>
      <c r="M173" s="12">
        <v>1.0012368679999999</v>
      </c>
      <c r="N173" s="11">
        <v>1.2368679899999999</v>
      </c>
      <c r="O173" s="30">
        <v>0</v>
      </c>
      <c r="P173" s="31">
        <v>0</v>
      </c>
      <c r="Q173" s="31">
        <v>0</v>
      </c>
      <c r="R173" s="9">
        <v>1001.23686799</v>
      </c>
    </row>
    <row r="174" spans="2:18" x14ac:dyDescent="0.25">
      <c r="B174" s="27">
        <v>46055</v>
      </c>
      <c r="C174" s="28" t="s">
        <v>17</v>
      </c>
      <c r="D174" s="6" t="s">
        <v>17</v>
      </c>
      <c r="E174" s="7">
        <v>1000</v>
      </c>
      <c r="F174">
        <v>252</v>
      </c>
      <c r="G174" s="10">
        <v>14.9</v>
      </c>
      <c r="H174" s="9">
        <v>5.5130999999999995E-4</v>
      </c>
      <c r="I174" s="29">
        <v>1.0016548419957201</v>
      </c>
      <c r="J174" s="8">
        <v>3</v>
      </c>
      <c r="K174" s="10">
        <v>1.7</v>
      </c>
      <c r="L174" s="11">
        <v>1.0002006999999999</v>
      </c>
      <c r="M174" s="12">
        <v>1.0018558740000001</v>
      </c>
      <c r="N174" s="11">
        <v>1.855874</v>
      </c>
      <c r="O174" s="30">
        <v>0</v>
      </c>
      <c r="P174" s="31">
        <v>0</v>
      </c>
      <c r="Q174" s="31">
        <v>0</v>
      </c>
      <c r="R174" s="9">
        <v>1001.855874</v>
      </c>
    </row>
    <row r="175" spans="2:18" x14ac:dyDescent="0.25">
      <c r="B175" s="27">
        <v>46056</v>
      </c>
      <c r="C175" s="28" t="s">
        <v>17</v>
      </c>
      <c r="D175" s="6" t="s">
        <v>17</v>
      </c>
      <c r="E175" s="7">
        <v>1000</v>
      </c>
      <c r="F175">
        <v>252</v>
      </c>
      <c r="G175" s="10">
        <v>14.9</v>
      </c>
      <c r="H175" s="9">
        <v>5.5130999999999995E-4</v>
      </c>
      <c r="I175" s="29">
        <v>1.0022070643266601</v>
      </c>
      <c r="J175" s="8">
        <v>4</v>
      </c>
      <c r="K175" s="10">
        <v>1.7</v>
      </c>
      <c r="L175" s="11">
        <v>1.000267609</v>
      </c>
      <c r="M175" s="12">
        <v>1.0024752640000001</v>
      </c>
      <c r="N175" s="11">
        <v>2.4752640000000001</v>
      </c>
      <c r="O175" s="30">
        <v>0</v>
      </c>
      <c r="P175" s="31">
        <v>0</v>
      </c>
      <c r="Q175" s="31">
        <v>0</v>
      </c>
      <c r="R175" s="9">
        <v>1002.475264</v>
      </c>
    </row>
    <row r="176" spans="2:18" x14ac:dyDescent="0.25">
      <c r="B176" s="27">
        <v>46057</v>
      </c>
      <c r="C176" s="28" t="s">
        <v>17</v>
      </c>
      <c r="D176" s="6" t="s">
        <v>17</v>
      </c>
      <c r="E176" s="7">
        <v>1000</v>
      </c>
      <c r="F176">
        <v>252</v>
      </c>
      <c r="G176" s="10">
        <v>14.9</v>
      </c>
      <c r="H176" s="9">
        <v>5.5130999999999995E-4</v>
      </c>
      <c r="I176" s="29">
        <v>1.00275959110329</v>
      </c>
      <c r="J176" s="8">
        <v>5</v>
      </c>
      <c r="K176" s="10">
        <v>1.7</v>
      </c>
      <c r="L176" s="11">
        <v>1.000334523</v>
      </c>
      <c r="M176" s="12">
        <v>1.003095037</v>
      </c>
      <c r="N176" s="11">
        <v>3.095037</v>
      </c>
      <c r="O176" s="30">
        <v>0</v>
      </c>
      <c r="P176" s="31">
        <v>0</v>
      </c>
      <c r="Q176" s="31">
        <v>0</v>
      </c>
      <c r="R176" s="9">
        <v>1003.095037</v>
      </c>
    </row>
    <row r="177" spans="2:18" x14ac:dyDescent="0.25">
      <c r="B177" s="27">
        <v>46058</v>
      </c>
      <c r="C177" s="28" t="s">
        <v>17</v>
      </c>
      <c r="D177" s="6" t="s">
        <v>17</v>
      </c>
      <c r="E177" s="7">
        <v>1000</v>
      </c>
      <c r="F177">
        <v>252</v>
      </c>
      <c r="G177" s="10">
        <v>14.9</v>
      </c>
      <c r="H177" s="9">
        <v>5.5130999999999995E-4</v>
      </c>
      <c r="I177" s="29">
        <v>1.00331242249346</v>
      </c>
      <c r="J177" s="8">
        <v>6</v>
      </c>
      <c r="K177" s="10">
        <v>1.7</v>
      </c>
      <c r="L177" s="11">
        <v>1.0004014400000001</v>
      </c>
      <c r="M177" s="12">
        <v>1.003715192</v>
      </c>
      <c r="N177" s="11">
        <v>3.715192</v>
      </c>
      <c r="O177" s="30">
        <v>0</v>
      </c>
      <c r="P177" s="31">
        <v>0</v>
      </c>
      <c r="Q177" s="31">
        <v>0</v>
      </c>
      <c r="R177" s="9">
        <v>1003.715192</v>
      </c>
    </row>
    <row r="178" spans="2:18" x14ac:dyDescent="0.25">
      <c r="B178" s="27">
        <v>46059</v>
      </c>
      <c r="C178" s="28" t="s">
        <v>17</v>
      </c>
      <c r="D178" s="6" t="s">
        <v>17</v>
      </c>
      <c r="E178" s="7">
        <v>1000</v>
      </c>
      <c r="F178">
        <v>252</v>
      </c>
      <c r="G178" s="10">
        <v>14.9</v>
      </c>
      <c r="H178" s="9">
        <v>5.5130999999999995E-4</v>
      </c>
      <c r="I178" s="29">
        <v>1.0038655586651</v>
      </c>
      <c r="J178" s="8">
        <v>7</v>
      </c>
      <c r="K178" s="10">
        <v>1.7</v>
      </c>
      <c r="L178" s="11">
        <v>1.000468363</v>
      </c>
      <c r="M178" s="12">
        <v>1.0043357319999999</v>
      </c>
      <c r="N178" s="11">
        <v>4.3357319900000002</v>
      </c>
      <c r="O178" s="30">
        <v>0</v>
      </c>
      <c r="P178" s="31">
        <v>0</v>
      </c>
      <c r="Q178" s="31">
        <v>0</v>
      </c>
      <c r="R178" s="9">
        <v>1004.33573199</v>
      </c>
    </row>
    <row r="179" spans="2:18" x14ac:dyDescent="0.25">
      <c r="B179" s="27">
        <v>46062</v>
      </c>
      <c r="C179" s="28" t="s">
        <v>17</v>
      </c>
      <c r="D179" s="6" t="s">
        <v>17</v>
      </c>
      <c r="E179" s="7">
        <v>1000</v>
      </c>
      <c r="F179">
        <v>252</v>
      </c>
      <c r="G179" s="10">
        <v>14.9</v>
      </c>
      <c r="H179" s="9">
        <v>5.5130999999999995E-4</v>
      </c>
      <c r="I179" s="29">
        <v>1.00441899978625</v>
      </c>
      <c r="J179" s="8">
        <v>8</v>
      </c>
      <c r="K179" s="10">
        <v>1.7</v>
      </c>
      <c r="L179" s="11">
        <v>1.00053529</v>
      </c>
      <c r="M179" s="12">
        <v>1.004956655</v>
      </c>
      <c r="N179" s="11">
        <v>4.9566549899999996</v>
      </c>
      <c r="O179" s="30">
        <v>0</v>
      </c>
      <c r="P179" s="31">
        <v>0</v>
      </c>
      <c r="Q179" s="31">
        <v>0</v>
      </c>
      <c r="R179" s="9">
        <v>1004.9566549899999</v>
      </c>
    </row>
    <row r="180" spans="2:18" x14ac:dyDescent="0.25">
      <c r="B180" s="27">
        <v>46063</v>
      </c>
      <c r="C180" s="28" t="s">
        <v>17</v>
      </c>
      <c r="D180" s="6" t="s">
        <v>17</v>
      </c>
      <c r="E180" s="7">
        <v>1000</v>
      </c>
      <c r="F180">
        <v>252</v>
      </c>
      <c r="G180" s="10">
        <v>14.9</v>
      </c>
      <c r="H180" s="9">
        <v>5.5130999999999995E-4</v>
      </c>
      <c r="I180" s="29">
        <v>1.00497274602502</v>
      </c>
      <c r="J180" s="8">
        <v>9</v>
      </c>
      <c r="K180" s="10">
        <v>1.7</v>
      </c>
      <c r="L180" s="11">
        <v>1.0006022210000001</v>
      </c>
      <c r="M180" s="12">
        <v>1.005577962</v>
      </c>
      <c r="N180" s="11">
        <v>5.5779620000000003</v>
      </c>
      <c r="O180" s="30">
        <v>0</v>
      </c>
      <c r="P180" s="31">
        <v>0</v>
      </c>
      <c r="Q180" s="31">
        <v>0</v>
      </c>
      <c r="R180" s="9">
        <v>1005.577962</v>
      </c>
    </row>
    <row r="181" spans="2:18" x14ac:dyDescent="0.25">
      <c r="B181" s="27">
        <v>46064</v>
      </c>
      <c r="C181" s="28" t="s">
        <v>17</v>
      </c>
      <c r="D181" s="6" t="s">
        <v>17</v>
      </c>
      <c r="E181" s="7">
        <v>1000</v>
      </c>
      <c r="F181">
        <v>252</v>
      </c>
      <c r="G181" s="10">
        <v>14.9</v>
      </c>
      <c r="H181" s="9">
        <v>5.5130999999999995E-4</v>
      </c>
      <c r="I181" s="29">
        <v>1.00552679754963</v>
      </c>
      <c r="J181" s="8">
        <v>10</v>
      </c>
      <c r="K181" s="10">
        <v>1.7</v>
      </c>
      <c r="L181" s="11">
        <v>1.0006691569999999</v>
      </c>
      <c r="M181" s="12">
        <v>1.0061996529999999</v>
      </c>
      <c r="N181" s="11">
        <v>6.1996529899999997</v>
      </c>
      <c r="O181" s="30">
        <v>0</v>
      </c>
      <c r="P181" s="31">
        <v>0</v>
      </c>
      <c r="Q181" s="31">
        <v>0</v>
      </c>
      <c r="R181" s="9">
        <v>1006.19965299</v>
      </c>
    </row>
    <row r="182" spans="2:18" x14ac:dyDescent="0.25">
      <c r="B182" s="27">
        <v>46065</v>
      </c>
      <c r="C182" s="28" t="s">
        <v>17</v>
      </c>
      <c r="D182" s="6" t="s">
        <v>17</v>
      </c>
      <c r="E182" s="7">
        <v>1000</v>
      </c>
      <c r="F182">
        <v>252</v>
      </c>
      <c r="G182" s="10">
        <v>14.9</v>
      </c>
      <c r="H182" s="9">
        <v>5.5130999999999995E-4</v>
      </c>
      <c r="I182" s="29">
        <v>1.0060811545283901</v>
      </c>
      <c r="J182" s="8">
        <v>11</v>
      </c>
      <c r="K182" s="10">
        <v>1.7</v>
      </c>
      <c r="L182" s="11">
        <v>1.0007360970000001</v>
      </c>
      <c r="M182" s="12">
        <v>1.006821728</v>
      </c>
      <c r="N182" s="11">
        <v>6.8217280000000002</v>
      </c>
      <c r="O182" s="30">
        <v>0</v>
      </c>
      <c r="P182" s="31">
        <v>0</v>
      </c>
      <c r="Q182" s="31">
        <v>0</v>
      </c>
      <c r="R182" s="9">
        <v>1006.821728</v>
      </c>
    </row>
    <row r="183" spans="2:18" x14ac:dyDescent="0.25">
      <c r="B183" s="27">
        <v>46066</v>
      </c>
      <c r="C183" s="28" t="s">
        <v>17</v>
      </c>
      <c r="D183" s="6" t="s">
        <v>17</v>
      </c>
      <c r="E183" s="7">
        <v>1000</v>
      </c>
      <c r="F183">
        <v>252</v>
      </c>
      <c r="G183" s="10">
        <v>14.9</v>
      </c>
      <c r="H183" s="9">
        <v>5.5130999999999995E-4</v>
      </c>
      <c r="I183" s="29">
        <v>1.0066358171296901</v>
      </c>
      <c r="J183" s="8">
        <v>12</v>
      </c>
      <c r="K183" s="10">
        <v>1.7</v>
      </c>
      <c r="L183" s="11">
        <v>1.000803042</v>
      </c>
      <c r="M183" s="12">
        <v>1.007444188</v>
      </c>
      <c r="N183" s="11">
        <v>7.4441879999999996</v>
      </c>
      <c r="O183" s="30">
        <v>0</v>
      </c>
      <c r="P183" s="31">
        <v>0</v>
      </c>
      <c r="Q183" s="31">
        <v>0</v>
      </c>
      <c r="R183" s="9">
        <v>1007.4441880000001</v>
      </c>
    </row>
    <row r="184" spans="2:18" x14ac:dyDescent="0.25">
      <c r="B184" s="27">
        <v>46071</v>
      </c>
      <c r="C184" s="28" t="s">
        <v>17</v>
      </c>
      <c r="D184" s="6" t="s">
        <v>17</v>
      </c>
      <c r="E184" s="7">
        <v>1000</v>
      </c>
      <c r="F184">
        <v>252</v>
      </c>
      <c r="G184" s="10">
        <v>14.9</v>
      </c>
      <c r="H184" s="9">
        <v>5.5130999999999995E-4</v>
      </c>
      <c r="I184" s="29">
        <v>1.0071907855220299</v>
      </c>
      <c r="J184" s="8">
        <v>13</v>
      </c>
      <c r="K184" s="10">
        <v>1.7</v>
      </c>
      <c r="L184" s="11">
        <v>1.0008699910000001</v>
      </c>
      <c r="M184" s="12">
        <v>1.008067032</v>
      </c>
      <c r="N184" s="11">
        <v>8.0670319999999993</v>
      </c>
      <c r="O184" s="30">
        <v>0</v>
      </c>
      <c r="P184" s="31">
        <v>0</v>
      </c>
      <c r="Q184" s="31">
        <v>0</v>
      </c>
      <c r="R184" s="9">
        <v>1008.067032</v>
      </c>
    </row>
    <row r="185" spans="2:18" x14ac:dyDescent="0.25">
      <c r="B185" s="27">
        <v>46072</v>
      </c>
      <c r="C185" s="28" t="s">
        <v>17</v>
      </c>
      <c r="D185" s="6" t="s">
        <v>17</v>
      </c>
      <c r="E185" s="7">
        <v>1000</v>
      </c>
      <c r="F185">
        <v>252</v>
      </c>
      <c r="G185" s="10">
        <v>14.9</v>
      </c>
      <c r="H185" s="9">
        <v>5.5130999999999995E-4</v>
      </c>
      <c r="I185" s="29">
        <v>1.007746059874</v>
      </c>
      <c r="J185" s="8">
        <v>14</v>
      </c>
      <c r="K185" s="10">
        <v>1.7</v>
      </c>
      <c r="L185" s="11">
        <v>1.0009369450000001</v>
      </c>
      <c r="M185" s="12">
        <v>1.0086902630000001</v>
      </c>
      <c r="N185" s="11">
        <v>8.6902629999999998</v>
      </c>
      <c r="O185" s="30">
        <v>0</v>
      </c>
      <c r="P185" s="31">
        <v>0</v>
      </c>
      <c r="Q185" s="31">
        <v>0</v>
      </c>
      <c r="R185" s="9">
        <v>1008.690263</v>
      </c>
    </row>
    <row r="186" spans="2:18" x14ac:dyDescent="0.25">
      <c r="B186" s="27">
        <v>46073</v>
      </c>
      <c r="C186" s="28" t="s">
        <v>17</v>
      </c>
      <c r="D186" s="6" t="s">
        <v>17</v>
      </c>
      <c r="E186" s="7">
        <v>1000</v>
      </c>
      <c r="F186">
        <v>252</v>
      </c>
      <c r="G186" s="10">
        <v>14.9</v>
      </c>
      <c r="H186" s="9">
        <v>5.5130999999999995E-4</v>
      </c>
      <c r="I186" s="29">
        <v>1.0083016403542699</v>
      </c>
      <c r="J186" s="8">
        <v>15</v>
      </c>
      <c r="K186" s="10">
        <v>1.7</v>
      </c>
      <c r="L186" s="11">
        <v>1.001003903</v>
      </c>
      <c r="M186" s="12">
        <v>1.0093138770000001</v>
      </c>
      <c r="N186" s="11">
        <v>9.3138769999999997</v>
      </c>
      <c r="O186" s="30">
        <v>0</v>
      </c>
      <c r="P186" s="31">
        <v>0</v>
      </c>
      <c r="Q186" s="31">
        <v>0</v>
      </c>
      <c r="R186" s="9">
        <v>1009.313877</v>
      </c>
    </row>
    <row r="187" spans="2:18" x14ac:dyDescent="0.25">
      <c r="B187" s="27">
        <v>46076</v>
      </c>
      <c r="C187" s="28" t="s">
        <v>17</v>
      </c>
      <c r="D187" s="6" t="s">
        <v>17</v>
      </c>
      <c r="E187" s="7">
        <v>1000</v>
      </c>
      <c r="F187">
        <v>252</v>
      </c>
      <c r="G187" s="10">
        <v>14.9</v>
      </c>
      <c r="H187" s="9">
        <v>5.5130999999999995E-4</v>
      </c>
      <c r="I187" s="29">
        <v>1.00885752713161</v>
      </c>
      <c r="J187" s="8">
        <v>16</v>
      </c>
      <c r="K187" s="10">
        <v>1.7</v>
      </c>
      <c r="L187" s="11">
        <v>1.0010708660000001</v>
      </c>
      <c r="M187" s="12">
        <v>1.0099378779999999</v>
      </c>
      <c r="N187" s="11">
        <v>9.9378779900000005</v>
      </c>
      <c r="O187" s="30">
        <v>0</v>
      </c>
      <c r="P187" s="31">
        <v>0</v>
      </c>
      <c r="Q187" s="31">
        <v>0</v>
      </c>
      <c r="R187" s="9">
        <v>1009.9378779899999</v>
      </c>
    </row>
    <row r="188" spans="2:18" x14ac:dyDescent="0.25">
      <c r="B188" s="27">
        <v>46077</v>
      </c>
      <c r="C188" s="28" t="s">
        <v>17</v>
      </c>
      <c r="D188" s="6" t="s">
        <v>17</v>
      </c>
      <c r="E188" s="7">
        <v>1000</v>
      </c>
      <c r="F188">
        <v>252</v>
      </c>
      <c r="G188" s="10">
        <v>14.9</v>
      </c>
      <c r="H188" s="9">
        <v>5.5130999999999995E-4</v>
      </c>
      <c r="I188" s="29">
        <v>1.0094137203748901</v>
      </c>
      <c r="J188" s="8">
        <v>17</v>
      </c>
      <c r="K188" s="10">
        <v>1.7</v>
      </c>
      <c r="L188" s="11">
        <v>1.001137833</v>
      </c>
      <c r="M188" s="12">
        <v>1.0105622649999999</v>
      </c>
      <c r="N188" s="11">
        <v>10.562264989999999</v>
      </c>
      <c r="O188" s="30">
        <v>0</v>
      </c>
      <c r="P188" s="31">
        <v>0</v>
      </c>
      <c r="Q188" s="31">
        <v>0</v>
      </c>
      <c r="R188" s="9">
        <v>1010.56226499</v>
      </c>
    </row>
    <row r="189" spans="2:18" x14ac:dyDescent="0.25">
      <c r="B189" s="27">
        <v>46078</v>
      </c>
      <c r="C189" s="28" t="s">
        <v>17</v>
      </c>
      <c r="D189" s="6" t="s">
        <v>17</v>
      </c>
      <c r="E189" s="7">
        <v>1000</v>
      </c>
      <c r="F189">
        <v>252</v>
      </c>
      <c r="G189" s="10">
        <v>14.9</v>
      </c>
      <c r="H189" s="9">
        <v>5.5130999999999995E-4</v>
      </c>
      <c r="I189" s="29">
        <v>1.00997022025307</v>
      </c>
      <c r="J189" s="8">
        <v>18</v>
      </c>
      <c r="K189" s="10">
        <v>1.7</v>
      </c>
      <c r="L189" s="11">
        <v>1.001204805</v>
      </c>
      <c r="M189" s="12">
        <v>1.011187037</v>
      </c>
      <c r="N189" s="11">
        <v>11.187037</v>
      </c>
      <c r="O189" s="30">
        <v>0</v>
      </c>
      <c r="P189" s="31">
        <v>0</v>
      </c>
      <c r="Q189" s="31">
        <v>0</v>
      </c>
      <c r="R189" s="9">
        <v>1011.187037</v>
      </c>
    </row>
    <row r="190" spans="2:18" x14ac:dyDescent="0.25">
      <c r="B190" s="27">
        <v>46079</v>
      </c>
      <c r="C190" s="28" t="s">
        <v>17</v>
      </c>
      <c r="D190" s="6" t="s">
        <v>17</v>
      </c>
      <c r="E190" s="7">
        <v>1000</v>
      </c>
      <c r="F190">
        <v>252</v>
      </c>
      <c r="G190" s="10">
        <v>14.9</v>
      </c>
      <c r="H190" s="9">
        <v>5.5130999999999995E-4</v>
      </c>
      <c r="I190" s="29">
        <v>1.0105270269352</v>
      </c>
      <c r="J190" s="8">
        <v>19</v>
      </c>
      <c r="K190" s="10">
        <v>1.7</v>
      </c>
      <c r="L190" s="11">
        <v>1.001271781</v>
      </c>
      <c r="M190" s="12">
        <v>1.0118121959999999</v>
      </c>
      <c r="N190" s="11">
        <v>11.812195989999999</v>
      </c>
      <c r="O190" s="30">
        <v>0</v>
      </c>
      <c r="P190" s="31">
        <v>0</v>
      </c>
      <c r="Q190" s="31">
        <v>0</v>
      </c>
      <c r="R190" s="9">
        <v>1011.81219599</v>
      </c>
    </row>
    <row r="191" spans="2:18" x14ac:dyDescent="0.25">
      <c r="B191" s="27">
        <v>46080</v>
      </c>
      <c r="C191" s="28" t="s">
        <v>17</v>
      </c>
      <c r="D191" s="6" t="s">
        <v>17</v>
      </c>
      <c r="E191" s="7">
        <v>1000</v>
      </c>
      <c r="F191">
        <v>252</v>
      </c>
      <c r="G191" s="10">
        <v>14.9</v>
      </c>
      <c r="H191" s="9">
        <v>5.5130999999999995E-4</v>
      </c>
      <c r="I191" s="29">
        <v>1.0110841405904201</v>
      </c>
      <c r="J191" s="8">
        <v>20</v>
      </c>
      <c r="K191" s="10">
        <v>1.7</v>
      </c>
      <c r="L191" s="11">
        <v>1.001338762</v>
      </c>
      <c r="M191" s="12">
        <v>1.0124377419999999</v>
      </c>
      <c r="N191" s="11">
        <v>12.437741989999999</v>
      </c>
      <c r="O191" s="30">
        <v>0</v>
      </c>
      <c r="P191" s="31">
        <v>0</v>
      </c>
      <c r="Q191" s="31">
        <v>0</v>
      </c>
      <c r="R191" s="9">
        <v>1012.4377419899999</v>
      </c>
    </row>
    <row r="192" spans="2:18" x14ac:dyDescent="0.25">
      <c r="B192" s="27">
        <v>46083</v>
      </c>
      <c r="C192" s="28">
        <v>46083</v>
      </c>
      <c r="D192" s="6" t="s">
        <v>2</v>
      </c>
      <c r="E192" s="7">
        <v>1000</v>
      </c>
      <c r="F192">
        <v>252</v>
      </c>
      <c r="G192" s="10">
        <v>14.9</v>
      </c>
      <c r="H192" s="9">
        <v>5.5130999999999995E-4</v>
      </c>
      <c r="I192" s="29">
        <v>1.0116415599999999</v>
      </c>
      <c r="J192" s="8">
        <v>21</v>
      </c>
      <c r="K192" s="10">
        <v>1.7</v>
      </c>
      <c r="L192" s="11">
        <v>1.001405747</v>
      </c>
      <c r="M192" s="12">
        <v>1.0130636719999999</v>
      </c>
      <c r="N192" s="11">
        <v>13.06367199</v>
      </c>
      <c r="O192" s="30">
        <v>0</v>
      </c>
      <c r="P192" s="31">
        <v>13.06367199</v>
      </c>
      <c r="Q192" s="31">
        <v>0</v>
      </c>
      <c r="R192" s="9">
        <v>1000</v>
      </c>
    </row>
    <row r="193" spans="2:18" x14ac:dyDescent="0.25">
      <c r="B193" s="27">
        <v>46084</v>
      </c>
      <c r="C193" s="28" t="s">
        <v>17</v>
      </c>
      <c r="D193" s="6" t="s">
        <v>17</v>
      </c>
      <c r="E193" s="7">
        <v>1000</v>
      </c>
      <c r="F193">
        <v>252</v>
      </c>
      <c r="G193" s="10">
        <v>14.9</v>
      </c>
      <c r="H193" s="9">
        <v>5.5130999999999995E-4</v>
      </c>
      <c r="I193" s="29">
        <v>1.0005513100000001</v>
      </c>
      <c r="J193" s="8">
        <v>1</v>
      </c>
      <c r="K193" s="10">
        <v>1.7</v>
      </c>
      <c r="L193" s="11">
        <v>1.0000668960000001</v>
      </c>
      <c r="M193" s="12">
        <v>1.0006182429999999</v>
      </c>
      <c r="N193" s="11">
        <v>0.61824299000000005</v>
      </c>
      <c r="O193" s="30">
        <v>0</v>
      </c>
      <c r="P193" s="31">
        <v>0</v>
      </c>
      <c r="Q193" s="31">
        <v>0</v>
      </c>
      <c r="R193" s="9">
        <v>1000.61824299</v>
      </c>
    </row>
    <row r="194" spans="2:18" x14ac:dyDescent="0.25">
      <c r="B194" s="27">
        <v>46085</v>
      </c>
      <c r="C194" s="28" t="s">
        <v>17</v>
      </c>
      <c r="D194" s="6" t="s">
        <v>17</v>
      </c>
      <c r="E194" s="7">
        <v>1000</v>
      </c>
      <c r="F194">
        <v>252</v>
      </c>
      <c r="G194" s="10">
        <v>14.9</v>
      </c>
      <c r="H194" s="9">
        <v>5.5130999999999995E-4</v>
      </c>
      <c r="I194" s="29">
        <v>1.00110292394272</v>
      </c>
      <c r="J194" s="8">
        <v>2</v>
      </c>
      <c r="K194" s="10">
        <v>1.7</v>
      </c>
      <c r="L194" s="11">
        <v>1.0001337960000001</v>
      </c>
      <c r="M194" s="12">
        <v>1.0012368679999999</v>
      </c>
      <c r="N194" s="11">
        <v>1.2368679899999999</v>
      </c>
      <c r="O194" s="30">
        <v>0</v>
      </c>
      <c r="P194" s="31">
        <v>0</v>
      </c>
      <c r="Q194" s="31">
        <v>0</v>
      </c>
      <c r="R194" s="9">
        <v>1001.23686799</v>
      </c>
    </row>
    <row r="195" spans="2:18" x14ac:dyDescent="0.25">
      <c r="B195" s="27">
        <v>46086</v>
      </c>
      <c r="C195" s="28" t="s">
        <v>17</v>
      </c>
      <c r="D195" s="6" t="s">
        <v>17</v>
      </c>
      <c r="E195" s="7">
        <v>1000</v>
      </c>
      <c r="F195">
        <v>252</v>
      </c>
      <c r="G195" s="10">
        <v>14.9</v>
      </c>
      <c r="H195" s="9">
        <v>5.5130999999999995E-4</v>
      </c>
      <c r="I195" s="29">
        <v>1.0016548419957201</v>
      </c>
      <c r="J195" s="8">
        <v>3</v>
      </c>
      <c r="K195" s="10">
        <v>1.7</v>
      </c>
      <c r="L195" s="11">
        <v>1.0002006999999999</v>
      </c>
      <c r="M195" s="12">
        <v>1.0018558740000001</v>
      </c>
      <c r="N195" s="11">
        <v>1.855874</v>
      </c>
      <c r="O195" s="30">
        <v>0</v>
      </c>
      <c r="P195" s="31">
        <v>0</v>
      </c>
      <c r="Q195" s="31">
        <v>0</v>
      </c>
      <c r="R195" s="9">
        <v>1001.855874</v>
      </c>
    </row>
    <row r="196" spans="2:18" x14ac:dyDescent="0.25">
      <c r="B196" s="27">
        <v>46087</v>
      </c>
      <c r="C196" s="28" t="s">
        <v>17</v>
      </c>
      <c r="D196" s="6" t="s">
        <v>17</v>
      </c>
      <c r="E196" s="7">
        <v>1000</v>
      </c>
      <c r="F196">
        <v>252</v>
      </c>
      <c r="G196" s="10">
        <v>14.9</v>
      </c>
      <c r="H196" s="9">
        <v>5.5130999999999995E-4</v>
      </c>
      <c r="I196" s="29">
        <v>1.0022070643266601</v>
      </c>
      <c r="J196" s="8">
        <v>4</v>
      </c>
      <c r="K196" s="10">
        <v>1.7</v>
      </c>
      <c r="L196" s="11">
        <v>1.000267609</v>
      </c>
      <c r="M196" s="12">
        <v>1.0024752640000001</v>
      </c>
      <c r="N196" s="11">
        <v>2.4752640000000001</v>
      </c>
      <c r="O196" s="30">
        <v>0</v>
      </c>
      <c r="P196" s="31">
        <v>0</v>
      </c>
      <c r="Q196" s="31">
        <v>0</v>
      </c>
      <c r="R196" s="9">
        <v>1002.475264</v>
      </c>
    </row>
    <row r="197" spans="2:18" x14ac:dyDescent="0.25">
      <c r="B197" s="27">
        <v>46090</v>
      </c>
      <c r="C197" s="28" t="s">
        <v>17</v>
      </c>
      <c r="D197" s="6" t="s">
        <v>17</v>
      </c>
      <c r="E197" s="7">
        <v>1000</v>
      </c>
      <c r="F197">
        <v>252</v>
      </c>
      <c r="G197" s="10">
        <v>14.9</v>
      </c>
      <c r="H197" s="9">
        <v>5.5130999999999995E-4</v>
      </c>
      <c r="I197" s="29">
        <v>1.00275959110329</v>
      </c>
      <c r="J197" s="8">
        <v>5</v>
      </c>
      <c r="K197" s="10">
        <v>1.7</v>
      </c>
      <c r="L197" s="11">
        <v>1.000334523</v>
      </c>
      <c r="M197" s="12">
        <v>1.003095037</v>
      </c>
      <c r="N197" s="11">
        <v>3.095037</v>
      </c>
      <c r="O197" s="30">
        <v>0</v>
      </c>
      <c r="P197" s="31">
        <v>0</v>
      </c>
      <c r="Q197" s="31">
        <v>0</v>
      </c>
      <c r="R197" s="9">
        <v>1003.095037</v>
      </c>
    </row>
    <row r="198" spans="2:18" x14ac:dyDescent="0.25">
      <c r="B198" s="27">
        <v>46091</v>
      </c>
      <c r="C198" s="28" t="s">
        <v>17</v>
      </c>
      <c r="D198" s="6" t="s">
        <v>17</v>
      </c>
      <c r="E198" s="7">
        <v>1000</v>
      </c>
      <c r="F198">
        <v>252</v>
      </c>
      <c r="G198" s="10">
        <v>14.9</v>
      </c>
      <c r="H198" s="9">
        <v>5.5130999999999995E-4</v>
      </c>
      <c r="I198" s="29">
        <v>1.00331242249346</v>
      </c>
      <c r="J198" s="8">
        <v>6</v>
      </c>
      <c r="K198" s="10">
        <v>1.7</v>
      </c>
      <c r="L198" s="11">
        <v>1.0004014400000001</v>
      </c>
      <c r="M198" s="12">
        <v>1.003715192</v>
      </c>
      <c r="N198" s="11">
        <v>3.715192</v>
      </c>
      <c r="O198" s="30">
        <v>0</v>
      </c>
      <c r="P198" s="31">
        <v>0</v>
      </c>
      <c r="Q198" s="31">
        <v>0</v>
      </c>
      <c r="R198" s="9">
        <v>1003.715192</v>
      </c>
    </row>
    <row r="199" spans="2:18" x14ac:dyDescent="0.25">
      <c r="B199" s="27">
        <v>46092</v>
      </c>
      <c r="C199" s="28" t="s">
        <v>17</v>
      </c>
      <c r="D199" s="6" t="s">
        <v>17</v>
      </c>
      <c r="E199" s="7">
        <v>1000</v>
      </c>
      <c r="F199">
        <v>252</v>
      </c>
      <c r="G199" s="10">
        <v>14.9</v>
      </c>
      <c r="H199" s="9">
        <v>5.5130999999999995E-4</v>
      </c>
      <c r="I199" s="29">
        <v>1.0038655586651</v>
      </c>
      <c r="J199" s="8">
        <v>7</v>
      </c>
      <c r="K199" s="10">
        <v>1.7</v>
      </c>
      <c r="L199" s="11">
        <v>1.000468363</v>
      </c>
      <c r="M199" s="12">
        <v>1.0043357319999999</v>
      </c>
      <c r="N199" s="11">
        <v>4.3357319900000002</v>
      </c>
      <c r="O199" s="30">
        <v>0</v>
      </c>
      <c r="P199" s="31">
        <v>0</v>
      </c>
      <c r="Q199" s="31">
        <v>0</v>
      </c>
      <c r="R199" s="9">
        <v>1004.33573199</v>
      </c>
    </row>
    <row r="200" spans="2:18" x14ac:dyDescent="0.25">
      <c r="B200" s="27">
        <v>46093</v>
      </c>
      <c r="C200" s="28" t="s">
        <v>17</v>
      </c>
      <c r="D200" s="6" t="s">
        <v>17</v>
      </c>
      <c r="E200" s="7">
        <v>1000</v>
      </c>
      <c r="F200">
        <v>252</v>
      </c>
      <c r="G200" s="10">
        <v>14.9</v>
      </c>
      <c r="H200" s="9">
        <v>5.5130999999999995E-4</v>
      </c>
      <c r="I200" s="29">
        <v>1.00441899978625</v>
      </c>
      <c r="J200" s="8">
        <v>8</v>
      </c>
      <c r="K200" s="10">
        <v>1.7</v>
      </c>
      <c r="L200" s="11">
        <v>1.00053529</v>
      </c>
      <c r="M200" s="12">
        <v>1.004956655</v>
      </c>
      <c r="N200" s="11">
        <v>4.9566549899999996</v>
      </c>
      <c r="O200" s="30">
        <v>0</v>
      </c>
      <c r="P200" s="31">
        <v>0</v>
      </c>
      <c r="Q200" s="31">
        <v>0</v>
      </c>
      <c r="R200" s="9">
        <v>1004.9566549899999</v>
      </c>
    </row>
    <row r="201" spans="2:18" x14ac:dyDescent="0.25">
      <c r="B201" s="27">
        <v>46094</v>
      </c>
      <c r="C201" s="28" t="s">
        <v>17</v>
      </c>
      <c r="D201" s="6" t="s">
        <v>17</v>
      </c>
      <c r="E201" s="7">
        <v>1000</v>
      </c>
      <c r="F201">
        <v>252</v>
      </c>
      <c r="G201" s="10">
        <v>14.9</v>
      </c>
      <c r="H201" s="9">
        <v>5.5130999999999995E-4</v>
      </c>
      <c r="I201" s="29">
        <v>1.00497274602502</v>
      </c>
      <c r="J201" s="8">
        <v>9</v>
      </c>
      <c r="K201" s="10">
        <v>1.7</v>
      </c>
      <c r="L201" s="11">
        <v>1.0006022210000001</v>
      </c>
      <c r="M201" s="12">
        <v>1.005577962</v>
      </c>
      <c r="N201" s="11">
        <v>5.5779620000000003</v>
      </c>
      <c r="O201" s="30">
        <v>0</v>
      </c>
      <c r="P201" s="31">
        <v>0</v>
      </c>
      <c r="Q201" s="31">
        <v>0</v>
      </c>
      <c r="R201" s="9">
        <v>1005.577962</v>
      </c>
    </row>
    <row r="202" spans="2:18" x14ac:dyDescent="0.25">
      <c r="B202" s="27">
        <v>46097</v>
      </c>
      <c r="C202" s="28" t="s">
        <v>17</v>
      </c>
      <c r="D202" s="6" t="s">
        <v>17</v>
      </c>
      <c r="E202" s="7">
        <v>1000</v>
      </c>
      <c r="F202">
        <v>252</v>
      </c>
      <c r="G202" s="10">
        <v>14.9</v>
      </c>
      <c r="H202" s="9">
        <v>5.5130999999999995E-4</v>
      </c>
      <c r="I202" s="29">
        <v>1.00552679754963</v>
      </c>
      <c r="J202" s="8">
        <v>10</v>
      </c>
      <c r="K202" s="10">
        <v>1.7</v>
      </c>
      <c r="L202" s="11">
        <v>1.0006691569999999</v>
      </c>
      <c r="M202" s="12">
        <v>1.0061996529999999</v>
      </c>
      <c r="N202" s="11">
        <v>6.1996529899999997</v>
      </c>
      <c r="O202" s="30">
        <v>0</v>
      </c>
      <c r="P202" s="31">
        <v>0</v>
      </c>
      <c r="Q202" s="31">
        <v>0</v>
      </c>
      <c r="R202" s="9">
        <v>1006.19965299</v>
      </c>
    </row>
    <row r="203" spans="2:18" x14ac:dyDescent="0.25">
      <c r="B203" s="27">
        <v>46098</v>
      </c>
      <c r="C203" s="28" t="s">
        <v>17</v>
      </c>
      <c r="D203" s="6" t="s">
        <v>17</v>
      </c>
      <c r="E203" s="7">
        <v>1000</v>
      </c>
      <c r="F203">
        <v>252</v>
      </c>
      <c r="G203" s="10">
        <v>14.9</v>
      </c>
      <c r="H203" s="9">
        <v>5.5130999999999995E-4</v>
      </c>
      <c r="I203" s="29">
        <v>1.0060811545283901</v>
      </c>
      <c r="J203" s="8">
        <v>11</v>
      </c>
      <c r="K203" s="10">
        <v>1.7</v>
      </c>
      <c r="L203" s="11">
        <v>1.0007360970000001</v>
      </c>
      <c r="M203" s="12">
        <v>1.006821728</v>
      </c>
      <c r="N203" s="11">
        <v>6.8217280000000002</v>
      </c>
      <c r="O203" s="30">
        <v>0</v>
      </c>
      <c r="P203" s="31">
        <v>0</v>
      </c>
      <c r="Q203" s="31">
        <v>0</v>
      </c>
      <c r="R203" s="9">
        <v>1006.821728</v>
      </c>
    </row>
    <row r="204" spans="2:18" x14ac:dyDescent="0.25">
      <c r="B204" s="27">
        <v>46099</v>
      </c>
      <c r="C204" s="28" t="s">
        <v>17</v>
      </c>
      <c r="D204" s="6" t="s">
        <v>17</v>
      </c>
      <c r="E204" s="7">
        <v>1000</v>
      </c>
      <c r="F204">
        <v>252</v>
      </c>
      <c r="G204" s="10">
        <v>14.9</v>
      </c>
      <c r="H204" s="9">
        <v>5.5130999999999995E-4</v>
      </c>
      <c r="I204" s="29">
        <v>1.0066358171296901</v>
      </c>
      <c r="J204" s="8">
        <v>12</v>
      </c>
      <c r="K204" s="10">
        <v>1.7</v>
      </c>
      <c r="L204" s="11">
        <v>1.000803042</v>
      </c>
      <c r="M204" s="12">
        <v>1.007444188</v>
      </c>
      <c r="N204" s="11">
        <v>7.4441879999999996</v>
      </c>
      <c r="O204" s="30">
        <v>0</v>
      </c>
      <c r="P204" s="31">
        <v>0</v>
      </c>
      <c r="Q204" s="31">
        <v>0</v>
      </c>
      <c r="R204" s="9">
        <v>1007.4441880000001</v>
      </c>
    </row>
    <row r="205" spans="2:18" x14ac:dyDescent="0.25">
      <c r="B205" s="27">
        <v>46100</v>
      </c>
      <c r="C205" s="28" t="s">
        <v>17</v>
      </c>
      <c r="D205" s="6" t="s">
        <v>17</v>
      </c>
      <c r="E205" s="7">
        <v>1000</v>
      </c>
      <c r="F205">
        <v>252</v>
      </c>
      <c r="G205" s="10">
        <v>14.9</v>
      </c>
      <c r="H205" s="9">
        <v>5.5130999999999995E-4</v>
      </c>
      <c r="I205" s="29">
        <v>1.0071907855220299</v>
      </c>
      <c r="J205" s="8">
        <v>13</v>
      </c>
      <c r="K205" s="10">
        <v>1.7</v>
      </c>
      <c r="L205" s="11">
        <v>1.0008699910000001</v>
      </c>
      <c r="M205" s="12">
        <v>1.008067032</v>
      </c>
      <c r="N205" s="11">
        <v>8.0670319999999993</v>
      </c>
      <c r="O205" s="30">
        <v>0</v>
      </c>
      <c r="P205" s="31">
        <v>0</v>
      </c>
      <c r="Q205" s="31">
        <v>0</v>
      </c>
      <c r="R205" s="9">
        <v>1008.067032</v>
      </c>
    </row>
    <row r="206" spans="2:18" x14ac:dyDescent="0.25">
      <c r="B206" s="27">
        <v>46101</v>
      </c>
      <c r="C206" s="28" t="s">
        <v>17</v>
      </c>
      <c r="D206" s="6" t="s">
        <v>17</v>
      </c>
      <c r="E206" s="7">
        <v>1000</v>
      </c>
      <c r="F206">
        <v>252</v>
      </c>
      <c r="G206" s="10">
        <v>14.9</v>
      </c>
      <c r="H206" s="9">
        <v>5.5130999999999995E-4</v>
      </c>
      <c r="I206" s="29">
        <v>1.007746059874</v>
      </c>
      <c r="J206" s="8">
        <v>14</v>
      </c>
      <c r="K206" s="10">
        <v>1.7</v>
      </c>
      <c r="L206" s="11">
        <v>1.0009369450000001</v>
      </c>
      <c r="M206" s="12">
        <v>1.0086902630000001</v>
      </c>
      <c r="N206" s="11">
        <v>8.6902629999999998</v>
      </c>
      <c r="O206" s="30">
        <v>0</v>
      </c>
      <c r="P206" s="31">
        <v>0</v>
      </c>
      <c r="Q206" s="31">
        <v>0</v>
      </c>
      <c r="R206" s="9">
        <v>1008.690263</v>
      </c>
    </row>
    <row r="207" spans="2:18" x14ac:dyDescent="0.25">
      <c r="B207" s="27">
        <v>46104</v>
      </c>
      <c r="C207" s="28" t="s">
        <v>17</v>
      </c>
      <c r="D207" s="6" t="s">
        <v>17</v>
      </c>
      <c r="E207" s="7">
        <v>1000</v>
      </c>
      <c r="F207">
        <v>252</v>
      </c>
      <c r="G207" s="10">
        <v>14.9</v>
      </c>
      <c r="H207" s="9">
        <v>5.5130999999999995E-4</v>
      </c>
      <c r="I207" s="29">
        <v>1.0083016403542699</v>
      </c>
      <c r="J207" s="8">
        <v>15</v>
      </c>
      <c r="K207" s="10">
        <v>1.7</v>
      </c>
      <c r="L207" s="11">
        <v>1.001003903</v>
      </c>
      <c r="M207" s="12">
        <v>1.0093138770000001</v>
      </c>
      <c r="N207" s="11">
        <v>9.3138769999999997</v>
      </c>
      <c r="O207" s="30">
        <v>0</v>
      </c>
      <c r="P207" s="31">
        <v>0</v>
      </c>
      <c r="Q207" s="31">
        <v>0</v>
      </c>
      <c r="R207" s="9">
        <v>1009.313877</v>
      </c>
    </row>
    <row r="208" spans="2:18" x14ac:dyDescent="0.25">
      <c r="B208" s="27">
        <v>46105</v>
      </c>
      <c r="C208" s="28" t="s">
        <v>17</v>
      </c>
      <c r="D208" s="6" t="s">
        <v>17</v>
      </c>
      <c r="E208" s="7">
        <v>1000</v>
      </c>
      <c r="F208">
        <v>252</v>
      </c>
      <c r="G208" s="10">
        <v>14.65</v>
      </c>
      <c r="H208" s="9">
        <v>5.4266000000000004E-4</v>
      </c>
      <c r="I208" s="29">
        <v>1.00883136193025</v>
      </c>
      <c r="J208" s="8">
        <v>16</v>
      </c>
      <c r="K208" s="10">
        <v>1.7</v>
      </c>
      <c r="L208" s="11">
        <v>1.0010708660000001</v>
      </c>
      <c r="M208" s="12">
        <v>1.0099116850000001</v>
      </c>
      <c r="N208" s="11">
        <v>9.9116850000000003</v>
      </c>
      <c r="O208" s="30">
        <v>0</v>
      </c>
      <c r="P208" s="31">
        <v>0</v>
      </c>
      <c r="Q208" s="31">
        <v>0</v>
      </c>
      <c r="R208" s="9">
        <v>1009.911685</v>
      </c>
    </row>
    <row r="209" spans="2:18" x14ac:dyDescent="0.25">
      <c r="B209" s="27">
        <v>46106</v>
      </c>
      <c r="C209" s="28" t="s">
        <v>17</v>
      </c>
      <c r="D209" s="6" t="s">
        <v>17</v>
      </c>
      <c r="E209" s="7">
        <v>1000</v>
      </c>
      <c r="F209">
        <v>252</v>
      </c>
      <c r="G209" s="10">
        <v>14.65</v>
      </c>
      <c r="H209" s="9">
        <v>5.4266000000000004E-4</v>
      </c>
      <c r="I209" s="29">
        <v>1.0093788143571201</v>
      </c>
      <c r="J209" s="8">
        <v>17</v>
      </c>
      <c r="K209" s="10">
        <v>1.7</v>
      </c>
      <c r="L209" s="11">
        <v>1.001137833</v>
      </c>
      <c r="M209" s="12">
        <v>1.0105273189999999</v>
      </c>
      <c r="N209" s="11">
        <v>10.527318989999999</v>
      </c>
      <c r="O209" s="30">
        <v>0</v>
      </c>
      <c r="P209" s="31">
        <v>0</v>
      </c>
      <c r="Q209" s="31">
        <v>0</v>
      </c>
      <c r="R209" s="9">
        <v>1010.52731899</v>
      </c>
    </row>
    <row r="210" spans="2:18" x14ac:dyDescent="0.25">
      <c r="B210" s="27">
        <v>46107</v>
      </c>
      <c r="C210" s="28" t="s">
        <v>17</v>
      </c>
      <c r="D210" s="6" t="s">
        <v>17</v>
      </c>
      <c r="E210" s="7">
        <v>1000</v>
      </c>
      <c r="F210">
        <v>252</v>
      </c>
      <c r="G210" s="10">
        <v>14.65</v>
      </c>
      <c r="H210" s="9">
        <v>5.4266000000000004E-4</v>
      </c>
      <c r="I210" s="29">
        <v>1.0099265638645201</v>
      </c>
      <c r="J210" s="8">
        <v>18</v>
      </c>
      <c r="K210" s="10">
        <v>1.7</v>
      </c>
      <c r="L210" s="11">
        <v>1.001204805</v>
      </c>
      <c r="M210" s="12">
        <v>1.011143328</v>
      </c>
      <c r="N210" s="11">
        <v>11.143328</v>
      </c>
      <c r="O210" s="30">
        <v>0</v>
      </c>
      <c r="P210" s="31">
        <v>0</v>
      </c>
      <c r="Q210" s="31">
        <v>0</v>
      </c>
      <c r="R210" s="9">
        <v>1011.143328</v>
      </c>
    </row>
    <row r="211" spans="2:18" x14ac:dyDescent="0.25">
      <c r="B211" s="27">
        <v>46108</v>
      </c>
      <c r="C211" s="28" t="s">
        <v>17</v>
      </c>
      <c r="D211" s="6" t="s">
        <v>17</v>
      </c>
      <c r="E211" s="7">
        <v>1000</v>
      </c>
      <c r="F211">
        <v>252</v>
      </c>
      <c r="G211" s="10">
        <v>14.65</v>
      </c>
      <c r="H211" s="9">
        <v>5.4266000000000004E-4</v>
      </c>
      <c r="I211" s="29">
        <v>1.0104746106136699</v>
      </c>
      <c r="J211" s="8">
        <v>19</v>
      </c>
      <c r="K211" s="10">
        <v>1.7</v>
      </c>
      <c r="L211" s="11">
        <v>1.001271781</v>
      </c>
      <c r="M211" s="12">
        <v>1.011759713</v>
      </c>
      <c r="N211" s="11">
        <v>11.759713</v>
      </c>
      <c r="O211" s="30">
        <v>0</v>
      </c>
      <c r="P211" s="31">
        <v>0</v>
      </c>
      <c r="Q211" s="31">
        <v>0</v>
      </c>
      <c r="R211" s="9">
        <v>1011.759713</v>
      </c>
    </row>
    <row r="212" spans="2:18" x14ac:dyDescent="0.25">
      <c r="B212" s="32">
        <v>46111</v>
      </c>
      <c r="C212" s="33">
        <v>46111</v>
      </c>
      <c r="D212" s="34" t="s">
        <v>2</v>
      </c>
      <c r="E212" s="35">
        <v>1000</v>
      </c>
      <c r="F212" s="36">
        <v>252</v>
      </c>
      <c r="G212" s="37">
        <v>14.65</v>
      </c>
      <c r="H212" s="38">
        <v>5.4266000000000004E-4</v>
      </c>
      <c r="I212" s="39">
        <v>1.0110229500000001</v>
      </c>
      <c r="J212" s="40">
        <v>20</v>
      </c>
      <c r="K212" s="37">
        <v>1.7</v>
      </c>
      <c r="L212" s="41">
        <v>1.001338762</v>
      </c>
      <c r="M212" s="42">
        <v>1.0123764689999999</v>
      </c>
      <c r="N212" s="41">
        <v>12.376468989999999</v>
      </c>
      <c r="O212" s="43">
        <v>0</v>
      </c>
      <c r="P212" s="44">
        <v>12.376468989999999</v>
      </c>
      <c r="Q212" s="44">
        <v>0</v>
      </c>
      <c r="R212" s="38">
        <v>1000</v>
      </c>
    </row>
    <row r="213" spans="2:18" x14ac:dyDescent="0.25">
      <c r="B213" s="27">
        <v>46112</v>
      </c>
      <c r="C213" s="28" t="s">
        <v>17</v>
      </c>
      <c r="D213" s="6" t="s">
        <v>17</v>
      </c>
      <c r="E213" s="7">
        <v>1000</v>
      </c>
      <c r="F213">
        <v>252</v>
      </c>
      <c r="G213" s="10">
        <v>14.65</v>
      </c>
      <c r="H213" s="9">
        <v>5.4266000000000004E-4</v>
      </c>
      <c r="I213" s="29">
        <v>1.00054266</v>
      </c>
      <c r="J213" s="8">
        <v>1</v>
      </c>
      <c r="K213" s="10">
        <v>1.7</v>
      </c>
      <c r="L213" s="11">
        <v>1.0000668960000001</v>
      </c>
      <c r="M213" s="12">
        <v>1.000609592</v>
      </c>
      <c r="N213" s="11">
        <v>0.60959198999999997</v>
      </c>
      <c r="O213" s="30">
        <v>0</v>
      </c>
      <c r="P213" s="31">
        <v>0</v>
      </c>
      <c r="Q213" s="31">
        <v>0</v>
      </c>
      <c r="R213" s="9">
        <v>1000.60959199</v>
      </c>
    </row>
    <row r="214" spans="2:18" x14ac:dyDescent="0.25">
      <c r="B214" s="27">
        <v>46113</v>
      </c>
      <c r="C214" s="28" t="s">
        <v>17</v>
      </c>
      <c r="D214" s="6" t="s">
        <v>17</v>
      </c>
      <c r="E214" s="7">
        <v>1000</v>
      </c>
      <c r="F214">
        <v>252</v>
      </c>
      <c r="G214" s="10">
        <v>14.65</v>
      </c>
      <c r="H214" s="9">
        <v>5.4266000000000004E-4</v>
      </c>
      <c r="I214" s="29">
        <v>1.0010856144798801</v>
      </c>
      <c r="J214" s="8">
        <v>2</v>
      </c>
      <c r="K214" s="10">
        <v>1.7</v>
      </c>
      <c r="L214" s="11">
        <v>1.0001337960000001</v>
      </c>
      <c r="M214" s="12">
        <v>1.0012195559999999</v>
      </c>
      <c r="N214" s="11">
        <v>1.2195559899999999</v>
      </c>
      <c r="O214" s="30">
        <v>0</v>
      </c>
      <c r="P214" s="31">
        <v>0</v>
      </c>
      <c r="Q214" s="31">
        <v>0</v>
      </c>
      <c r="R214" s="9">
        <v>1001.21955599</v>
      </c>
    </row>
    <row r="215" spans="2:18" x14ac:dyDescent="0.25">
      <c r="B215" s="27">
        <v>46114</v>
      </c>
      <c r="C215" s="28" t="s">
        <v>17</v>
      </c>
      <c r="D215" s="6" t="s">
        <v>17</v>
      </c>
      <c r="E215" s="7">
        <v>1000</v>
      </c>
      <c r="F215">
        <v>252</v>
      </c>
      <c r="G215" s="10">
        <v>14.65</v>
      </c>
      <c r="H215" s="9">
        <v>5.4266000000000004E-4</v>
      </c>
      <c r="I215" s="29">
        <v>1.0016288635994299</v>
      </c>
      <c r="J215" s="8">
        <v>3</v>
      </c>
      <c r="K215" s="10">
        <v>1.7</v>
      </c>
      <c r="L215" s="11">
        <v>1.0002006999999999</v>
      </c>
      <c r="M215" s="12">
        <v>1.0018298910000001</v>
      </c>
      <c r="N215" s="11">
        <v>1.8298909999999999</v>
      </c>
      <c r="O215" s="30">
        <v>0</v>
      </c>
      <c r="P215" s="31">
        <v>0</v>
      </c>
      <c r="Q215" s="31">
        <v>0</v>
      </c>
      <c r="R215" s="9">
        <v>1001.829891</v>
      </c>
    </row>
    <row r="216" spans="2:18" x14ac:dyDescent="0.25">
      <c r="B216" s="27">
        <v>46118</v>
      </c>
      <c r="C216" s="28" t="s">
        <v>17</v>
      </c>
      <c r="D216" s="6" t="s">
        <v>17</v>
      </c>
      <c r="E216" s="7">
        <v>1000</v>
      </c>
      <c r="F216">
        <v>252</v>
      </c>
      <c r="G216" s="10">
        <v>14.65</v>
      </c>
      <c r="H216" s="9">
        <v>5.4266000000000004E-4</v>
      </c>
      <c r="I216" s="29">
        <v>1.0021724075185501</v>
      </c>
      <c r="J216" s="8">
        <v>4</v>
      </c>
      <c r="K216" s="10">
        <v>1.7</v>
      </c>
      <c r="L216" s="11">
        <v>1.000267609</v>
      </c>
      <c r="M216" s="12">
        <v>1.002440598</v>
      </c>
      <c r="N216" s="11">
        <v>2.4405979900000001</v>
      </c>
      <c r="O216" s="30">
        <v>0</v>
      </c>
      <c r="P216" s="31">
        <v>0</v>
      </c>
      <c r="Q216" s="31">
        <v>0</v>
      </c>
      <c r="R216" s="9">
        <v>1002.44059799</v>
      </c>
    </row>
    <row r="217" spans="2:18" x14ac:dyDescent="0.25">
      <c r="B217" s="27">
        <v>46119</v>
      </c>
      <c r="C217" s="28" t="s">
        <v>17</v>
      </c>
      <c r="D217" s="6" t="s">
        <v>17</v>
      </c>
      <c r="E217" s="7">
        <v>1000</v>
      </c>
      <c r="F217">
        <v>252</v>
      </c>
      <c r="G217" s="10">
        <v>14.65</v>
      </c>
      <c r="H217" s="9">
        <v>5.4266000000000004E-4</v>
      </c>
      <c r="I217" s="29">
        <v>1.0027162463972099</v>
      </c>
      <c r="J217" s="8">
        <v>5</v>
      </c>
      <c r="K217" s="10">
        <v>1.7</v>
      </c>
      <c r="L217" s="11">
        <v>1.000334523</v>
      </c>
      <c r="M217" s="12">
        <v>1.0030516780000001</v>
      </c>
      <c r="N217" s="11">
        <v>3.0516779999999999</v>
      </c>
      <c r="O217" s="30">
        <v>0</v>
      </c>
      <c r="P217" s="31">
        <v>0</v>
      </c>
      <c r="Q217" s="31">
        <v>0</v>
      </c>
      <c r="R217" s="9">
        <v>1003.051678</v>
      </c>
    </row>
    <row r="218" spans="2:18" x14ac:dyDescent="0.25">
      <c r="B218" s="27">
        <v>46120</v>
      </c>
      <c r="C218" s="28" t="s">
        <v>17</v>
      </c>
      <c r="D218" s="6" t="s">
        <v>17</v>
      </c>
      <c r="E218" s="7">
        <v>1000</v>
      </c>
      <c r="F218">
        <v>252</v>
      </c>
      <c r="G218" s="10">
        <v>14.65</v>
      </c>
      <c r="H218" s="9">
        <v>5.4266000000000004E-4</v>
      </c>
      <c r="I218" s="29">
        <v>1.00326038039548</v>
      </c>
      <c r="J218" s="8">
        <v>6</v>
      </c>
      <c r="K218" s="10">
        <v>1.7</v>
      </c>
      <c r="L218" s="11">
        <v>1.0004014400000001</v>
      </c>
      <c r="M218" s="12">
        <v>1.003663129</v>
      </c>
      <c r="N218" s="11">
        <v>3.6631289900000001</v>
      </c>
      <c r="O218" s="30">
        <v>0</v>
      </c>
      <c r="P218" s="31">
        <v>0</v>
      </c>
      <c r="Q218" s="31">
        <v>0</v>
      </c>
      <c r="R218" s="9">
        <v>1003.66312899</v>
      </c>
    </row>
    <row r="219" spans="2:18" x14ac:dyDescent="0.25">
      <c r="B219" s="27">
        <v>46121</v>
      </c>
      <c r="C219" s="28" t="s">
        <v>17</v>
      </c>
      <c r="D219" s="6" t="s">
        <v>17</v>
      </c>
      <c r="E219" s="7">
        <v>1000</v>
      </c>
      <c r="F219">
        <v>252</v>
      </c>
      <c r="G219" s="10">
        <v>14.65</v>
      </c>
      <c r="H219" s="9">
        <v>5.4266000000000004E-4</v>
      </c>
      <c r="I219" s="29">
        <v>1.0038048096735099</v>
      </c>
      <c r="J219" s="8">
        <v>7</v>
      </c>
      <c r="K219" s="10">
        <v>1.7</v>
      </c>
      <c r="L219" s="11">
        <v>1.000468363</v>
      </c>
      <c r="M219" s="12">
        <v>1.0042749550000001</v>
      </c>
      <c r="N219" s="11">
        <v>4.2749550000000003</v>
      </c>
      <c r="O219" s="30">
        <v>0</v>
      </c>
      <c r="P219" s="31">
        <v>0</v>
      </c>
      <c r="Q219" s="31">
        <v>0</v>
      </c>
      <c r="R219" s="9">
        <v>1004.274955</v>
      </c>
    </row>
    <row r="220" spans="2:18" x14ac:dyDescent="0.25">
      <c r="B220" s="27">
        <v>46122</v>
      </c>
      <c r="C220" s="28" t="s">
        <v>17</v>
      </c>
      <c r="D220" s="6" t="s">
        <v>17</v>
      </c>
      <c r="E220" s="7">
        <v>1000</v>
      </c>
      <c r="F220">
        <v>252</v>
      </c>
      <c r="G220" s="10">
        <v>14.65</v>
      </c>
      <c r="H220" s="9">
        <v>5.4266000000000004E-4</v>
      </c>
      <c r="I220" s="29">
        <v>1.0043495343915301</v>
      </c>
      <c r="J220" s="8">
        <v>8</v>
      </c>
      <c r="K220" s="10">
        <v>1.7</v>
      </c>
      <c r="L220" s="11">
        <v>1.00053529</v>
      </c>
      <c r="M220" s="12">
        <v>1.0048871530000001</v>
      </c>
      <c r="N220" s="11">
        <v>4.8871529999999996</v>
      </c>
      <c r="O220" s="30">
        <v>0</v>
      </c>
      <c r="P220" s="31">
        <v>0</v>
      </c>
      <c r="Q220" s="31">
        <v>0</v>
      </c>
      <c r="R220" s="9">
        <v>1004.887153</v>
      </c>
    </row>
    <row r="221" spans="2:18" x14ac:dyDescent="0.25">
      <c r="B221" s="27">
        <v>46125</v>
      </c>
      <c r="C221" s="28" t="s">
        <v>17</v>
      </c>
      <c r="D221" s="6" t="s">
        <v>17</v>
      </c>
      <c r="E221" s="7">
        <v>1000</v>
      </c>
      <c r="F221">
        <v>252</v>
      </c>
      <c r="G221" s="10">
        <v>14.65</v>
      </c>
      <c r="H221" s="9">
        <v>5.4266000000000004E-4</v>
      </c>
      <c r="I221" s="29">
        <v>1.00489455470986</v>
      </c>
      <c r="J221" s="8">
        <v>9</v>
      </c>
      <c r="K221" s="10">
        <v>1.7</v>
      </c>
      <c r="L221" s="11">
        <v>1.0006022210000001</v>
      </c>
      <c r="M221" s="12">
        <v>1.005499723</v>
      </c>
      <c r="N221" s="11">
        <v>5.4997230000000004</v>
      </c>
      <c r="O221" s="30">
        <v>0</v>
      </c>
      <c r="P221" s="31">
        <v>0</v>
      </c>
      <c r="Q221" s="31">
        <v>0</v>
      </c>
      <c r="R221" s="9">
        <v>1005.499723</v>
      </c>
    </row>
    <row r="222" spans="2:18" x14ac:dyDescent="0.25">
      <c r="B222" s="27">
        <v>46126</v>
      </c>
      <c r="C222" s="28" t="s">
        <v>17</v>
      </c>
      <c r="D222" s="6" t="s">
        <v>17</v>
      </c>
      <c r="E222" s="7">
        <v>1000</v>
      </c>
      <c r="F222">
        <v>252</v>
      </c>
      <c r="G222" s="10">
        <v>14.65</v>
      </c>
      <c r="H222" s="9">
        <v>5.4266000000000004E-4</v>
      </c>
      <c r="I222" s="29">
        <v>1.0054398707889201</v>
      </c>
      <c r="J222" s="8">
        <v>10</v>
      </c>
      <c r="K222" s="10">
        <v>1.7</v>
      </c>
      <c r="L222" s="11">
        <v>1.0006691569999999</v>
      </c>
      <c r="M222" s="12">
        <v>1.0061126680000001</v>
      </c>
      <c r="N222" s="11">
        <v>6.1126680000000002</v>
      </c>
      <c r="O222" s="30">
        <v>0</v>
      </c>
      <c r="P222" s="31">
        <v>0</v>
      </c>
      <c r="Q222" s="31">
        <v>0</v>
      </c>
      <c r="R222" s="9">
        <v>1006.112668</v>
      </c>
    </row>
    <row r="223" spans="2:18" x14ac:dyDescent="0.25">
      <c r="B223" s="27">
        <v>46127</v>
      </c>
      <c r="C223" s="28" t="s">
        <v>17</v>
      </c>
      <c r="D223" s="6" t="s">
        <v>17</v>
      </c>
      <c r="E223" s="7">
        <v>1000</v>
      </c>
      <c r="F223">
        <v>252</v>
      </c>
      <c r="G223" s="10">
        <v>14.65</v>
      </c>
      <c r="H223" s="9">
        <v>5.4266000000000004E-4</v>
      </c>
      <c r="I223" s="29">
        <v>1.0059854827892001</v>
      </c>
      <c r="J223" s="8">
        <v>11</v>
      </c>
      <c r="K223" s="10">
        <v>1.7</v>
      </c>
      <c r="L223" s="11">
        <v>1.0007360970000001</v>
      </c>
      <c r="M223" s="12">
        <v>1.006725986</v>
      </c>
      <c r="N223" s="11">
        <v>6.7259859899999999</v>
      </c>
      <c r="O223" s="30">
        <v>0</v>
      </c>
      <c r="P223" s="31">
        <v>0</v>
      </c>
      <c r="Q223" s="31">
        <v>0</v>
      </c>
      <c r="R223" s="9">
        <v>1006.72598599</v>
      </c>
    </row>
    <row r="224" spans="2:18" x14ac:dyDescent="0.25">
      <c r="B224" s="27">
        <v>46128</v>
      </c>
      <c r="C224" s="28" t="s">
        <v>17</v>
      </c>
      <c r="D224" s="6" t="s">
        <v>17</v>
      </c>
      <c r="E224" s="7">
        <v>1000</v>
      </c>
      <c r="F224">
        <v>252</v>
      </c>
      <c r="G224" s="10">
        <v>14.65</v>
      </c>
      <c r="H224" s="9">
        <v>5.4266000000000004E-4</v>
      </c>
      <c r="I224" s="29">
        <v>1.0065313908712901</v>
      </c>
      <c r="J224" s="8">
        <v>12</v>
      </c>
      <c r="K224" s="10">
        <v>1.7</v>
      </c>
      <c r="L224" s="11">
        <v>1.000803042</v>
      </c>
      <c r="M224" s="12">
        <v>1.0073396779999999</v>
      </c>
      <c r="N224" s="11">
        <v>7.3396779900000002</v>
      </c>
      <c r="O224" s="30">
        <v>0</v>
      </c>
      <c r="P224" s="31">
        <v>0</v>
      </c>
      <c r="Q224" s="31">
        <v>0</v>
      </c>
      <c r="R224" s="9">
        <v>1007.33967799</v>
      </c>
    </row>
    <row r="225" spans="2:18" x14ac:dyDescent="0.25">
      <c r="B225" s="27">
        <v>46129</v>
      </c>
      <c r="C225" s="28" t="s">
        <v>17</v>
      </c>
      <c r="D225" s="6" t="s">
        <v>17</v>
      </c>
      <c r="E225" s="7">
        <v>1000</v>
      </c>
      <c r="F225">
        <v>252</v>
      </c>
      <c r="G225" s="10">
        <v>14.65</v>
      </c>
      <c r="H225" s="9">
        <v>5.4266000000000004E-4</v>
      </c>
      <c r="I225" s="29">
        <v>1.0070775951958599</v>
      </c>
      <c r="J225" s="8">
        <v>13</v>
      </c>
      <c r="K225" s="10">
        <v>1.7</v>
      </c>
      <c r="L225" s="11">
        <v>1.0008699910000001</v>
      </c>
      <c r="M225" s="12">
        <v>1.0079537439999999</v>
      </c>
      <c r="N225" s="11">
        <v>7.9537439900000004</v>
      </c>
      <c r="O225" s="30">
        <v>0</v>
      </c>
      <c r="P225" s="31">
        <v>0</v>
      </c>
      <c r="Q225" s="31">
        <v>0</v>
      </c>
      <c r="R225" s="9">
        <v>1007.95374399</v>
      </c>
    </row>
    <row r="226" spans="2:18" x14ac:dyDescent="0.25">
      <c r="B226" s="27">
        <v>46132</v>
      </c>
      <c r="C226" s="28" t="s">
        <v>17</v>
      </c>
      <c r="D226" s="6" t="s">
        <v>17</v>
      </c>
      <c r="E226" s="7">
        <v>1000</v>
      </c>
      <c r="F226">
        <v>252</v>
      </c>
      <c r="G226" s="10">
        <v>14.65</v>
      </c>
      <c r="H226" s="9">
        <v>5.4266000000000004E-4</v>
      </c>
      <c r="I226" s="29">
        <v>1.00762409592367</v>
      </c>
      <c r="J226" s="8">
        <v>14</v>
      </c>
      <c r="K226" s="10">
        <v>1.7</v>
      </c>
      <c r="L226" s="11">
        <v>1.0009369450000001</v>
      </c>
      <c r="M226" s="12">
        <v>1.008568184</v>
      </c>
      <c r="N226" s="11">
        <v>8.5681840000000005</v>
      </c>
      <c r="O226" s="30">
        <v>0</v>
      </c>
      <c r="P226" s="31">
        <v>0</v>
      </c>
      <c r="Q226" s="31">
        <v>0</v>
      </c>
      <c r="R226" s="9">
        <v>1008.568184</v>
      </c>
    </row>
    <row r="227" spans="2:18" x14ac:dyDescent="0.25">
      <c r="B227" s="27">
        <v>46134</v>
      </c>
      <c r="C227" s="28" t="s">
        <v>17</v>
      </c>
      <c r="D227" s="6" t="s">
        <v>17</v>
      </c>
      <c r="E227" s="7">
        <v>1000</v>
      </c>
      <c r="F227">
        <v>252</v>
      </c>
      <c r="G227" s="10">
        <v>14.65</v>
      </c>
      <c r="H227" s="9">
        <v>5.4266000000000004E-4</v>
      </c>
      <c r="I227" s="29">
        <v>1.00817089321556</v>
      </c>
      <c r="J227" s="8">
        <v>15</v>
      </c>
      <c r="K227" s="10">
        <v>1.7</v>
      </c>
      <c r="L227" s="11">
        <v>1.001003903</v>
      </c>
      <c r="M227" s="12">
        <v>1.0091829990000001</v>
      </c>
      <c r="N227" s="11">
        <v>9.1829990000000006</v>
      </c>
      <c r="O227" s="30">
        <v>0</v>
      </c>
      <c r="P227" s="31">
        <v>0</v>
      </c>
      <c r="Q227" s="31">
        <v>0</v>
      </c>
      <c r="R227" s="9">
        <v>1009.182999</v>
      </c>
    </row>
    <row r="228" spans="2:18" x14ac:dyDescent="0.25">
      <c r="B228" s="27">
        <v>46135</v>
      </c>
      <c r="C228" s="28" t="s">
        <v>17</v>
      </c>
      <c r="D228" s="6" t="s">
        <v>17</v>
      </c>
      <c r="E228" s="7">
        <v>1000</v>
      </c>
      <c r="F228">
        <v>252</v>
      </c>
      <c r="G228" s="10">
        <v>14.65</v>
      </c>
      <c r="H228" s="9">
        <v>5.4266000000000004E-4</v>
      </c>
      <c r="I228" s="29">
        <v>1.0087179872324701</v>
      </c>
      <c r="J228" s="8">
        <v>16</v>
      </c>
      <c r="K228" s="10">
        <v>1.7</v>
      </c>
      <c r="L228" s="11">
        <v>1.0010708660000001</v>
      </c>
      <c r="M228" s="12">
        <v>1.0097981890000001</v>
      </c>
      <c r="N228" s="11">
        <v>9.7981890000000007</v>
      </c>
      <c r="O228" s="30">
        <v>0</v>
      </c>
      <c r="P228" s="31">
        <v>0</v>
      </c>
      <c r="Q228" s="31">
        <v>0</v>
      </c>
      <c r="R228" s="9">
        <v>1009.798189</v>
      </c>
    </row>
    <row r="229" spans="2:18" x14ac:dyDescent="0.25">
      <c r="B229" s="27">
        <v>46136</v>
      </c>
      <c r="C229" s="28" t="s">
        <v>17</v>
      </c>
      <c r="D229" s="6" t="s">
        <v>17</v>
      </c>
      <c r="E229" s="7">
        <v>1000</v>
      </c>
      <c r="F229">
        <v>252</v>
      </c>
      <c r="G229" s="10">
        <v>14.65</v>
      </c>
      <c r="H229" s="9">
        <v>5.4266000000000004E-4</v>
      </c>
      <c r="I229" s="29">
        <v>1.0092653781354199</v>
      </c>
      <c r="J229" s="8">
        <v>17</v>
      </c>
      <c r="K229" s="10">
        <v>1.7</v>
      </c>
      <c r="L229" s="11">
        <v>1.001137833</v>
      </c>
      <c r="M229" s="12">
        <v>1.010413754</v>
      </c>
      <c r="N229" s="11">
        <v>10.413754000000001</v>
      </c>
      <c r="O229" s="30">
        <v>0</v>
      </c>
      <c r="P229" s="31">
        <v>0</v>
      </c>
      <c r="Q229" s="31">
        <v>0</v>
      </c>
      <c r="R229" s="9">
        <v>1010.413754</v>
      </c>
    </row>
    <row r="230" spans="2:18" x14ac:dyDescent="0.25">
      <c r="B230" s="27">
        <v>46139</v>
      </c>
      <c r="C230" s="28" t="s">
        <v>17</v>
      </c>
      <c r="D230" s="6" t="s">
        <v>17</v>
      </c>
      <c r="E230" s="7">
        <v>1000</v>
      </c>
      <c r="F230">
        <v>252</v>
      </c>
      <c r="G230" s="10">
        <v>14.65</v>
      </c>
      <c r="H230" s="9">
        <v>5.4266000000000004E-4</v>
      </c>
      <c r="I230" s="29">
        <v>1.00981306608552</v>
      </c>
      <c r="J230" s="8">
        <v>18</v>
      </c>
      <c r="K230" s="10">
        <v>1.7</v>
      </c>
      <c r="L230" s="11">
        <v>1.001204805</v>
      </c>
      <c r="M230" s="12">
        <v>1.0110296940000001</v>
      </c>
      <c r="N230" s="11">
        <v>11.029693999999999</v>
      </c>
      <c r="O230" s="30">
        <v>0</v>
      </c>
      <c r="P230" s="31">
        <v>0</v>
      </c>
      <c r="Q230" s="31">
        <v>0</v>
      </c>
      <c r="R230" s="9">
        <v>1011.0296939999999</v>
      </c>
    </row>
    <row r="231" spans="2:18" x14ac:dyDescent="0.25">
      <c r="B231" s="32">
        <v>46140</v>
      </c>
      <c r="C231" s="33">
        <v>46140</v>
      </c>
      <c r="D231" s="34" t="s">
        <v>2</v>
      </c>
      <c r="E231" s="35">
        <v>1000</v>
      </c>
      <c r="F231" s="36">
        <v>252</v>
      </c>
      <c r="G231" s="37">
        <v>14.65</v>
      </c>
      <c r="H231" s="38">
        <v>5.4266000000000004E-4</v>
      </c>
      <c r="I231" s="39">
        <v>1.01036105</v>
      </c>
      <c r="J231" s="40">
        <v>19</v>
      </c>
      <c r="K231" s="37">
        <v>1.7</v>
      </c>
      <c r="L231" s="41">
        <v>1.001271781</v>
      </c>
      <c r="M231" s="42">
        <v>1.011646008</v>
      </c>
      <c r="N231" s="41">
        <v>11.646008</v>
      </c>
      <c r="O231" s="43">
        <v>0</v>
      </c>
      <c r="P231" s="44">
        <v>11.646008</v>
      </c>
      <c r="Q231" s="44">
        <v>0</v>
      </c>
      <c r="R231" s="38">
        <v>1000</v>
      </c>
    </row>
    <row r="232" spans="2:18" x14ac:dyDescent="0.25">
      <c r="B232" s="27">
        <v>46141</v>
      </c>
      <c r="C232" s="28" t="s">
        <v>17</v>
      </c>
      <c r="D232" s="6" t="s">
        <v>17</v>
      </c>
      <c r="E232" s="7">
        <v>1000</v>
      </c>
      <c r="F232">
        <v>252</v>
      </c>
      <c r="G232" s="10">
        <v>14.65</v>
      </c>
      <c r="H232" s="9">
        <v>5.4266000000000004E-4</v>
      </c>
      <c r="I232" s="29">
        <v>1.00054266</v>
      </c>
      <c r="J232" s="8">
        <v>1</v>
      </c>
      <c r="K232" s="10">
        <v>1.7</v>
      </c>
      <c r="L232" s="11">
        <v>1.0000668960000001</v>
      </c>
      <c r="M232" s="12">
        <v>1.000609592</v>
      </c>
      <c r="N232" s="11">
        <v>0.60959198999999997</v>
      </c>
      <c r="O232" s="30">
        <v>0</v>
      </c>
      <c r="P232" s="31">
        <v>0</v>
      </c>
      <c r="Q232" s="31">
        <v>0</v>
      </c>
      <c r="R232" s="9">
        <v>1000.60959199</v>
      </c>
    </row>
    <row r="233" spans="2:18" x14ac:dyDescent="0.25">
      <c r="B233" s="27">
        <v>46142</v>
      </c>
      <c r="C233" s="28" t="s">
        <v>17</v>
      </c>
      <c r="D233" s="6" t="s">
        <v>17</v>
      </c>
      <c r="E233" s="7">
        <v>1000</v>
      </c>
      <c r="F233">
        <v>252</v>
      </c>
      <c r="G233" s="10">
        <v>14.65</v>
      </c>
      <c r="H233" s="9">
        <v>5.4266000000000004E-4</v>
      </c>
      <c r="I233" s="29">
        <v>1.0010856144798801</v>
      </c>
      <c r="J233" s="8">
        <v>2</v>
      </c>
      <c r="K233" s="10">
        <v>1.7</v>
      </c>
      <c r="L233" s="11">
        <v>1.0001337960000001</v>
      </c>
      <c r="M233" s="12">
        <v>1.0012195559999999</v>
      </c>
      <c r="N233" s="11">
        <v>1.2195559899999999</v>
      </c>
      <c r="O233" s="30">
        <v>0</v>
      </c>
      <c r="P233" s="31">
        <v>0</v>
      </c>
      <c r="Q233" s="31">
        <v>0</v>
      </c>
      <c r="R233" s="9">
        <v>1001.21955599</v>
      </c>
    </row>
    <row r="234" spans="2:18" x14ac:dyDescent="0.25">
      <c r="B234" s="27">
        <v>46146</v>
      </c>
      <c r="C234" s="28" t="s">
        <v>17</v>
      </c>
      <c r="D234" s="6" t="s">
        <v>17</v>
      </c>
      <c r="E234" s="7">
        <v>1000</v>
      </c>
      <c r="F234">
        <v>252</v>
      </c>
      <c r="G234" s="10">
        <v>14.4</v>
      </c>
      <c r="H234" s="9">
        <v>5.3399999999999997E-4</v>
      </c>
      <c r="I234" s="29">
        <v>1.0016201941980101</v>
      </c>
      <c r="J234" s="8">
        <v>3</v>
      </c>
      <c r="K234" s="10">
        <v>1.7</v>
      </c>
      <c r="L234" s="11">
        <v>1.0002006999999999</v>
      </c>
      <c r="M234" s="12">
        <v>1.001821219</v>
      </c>
      <c r="N234" s="11">
        <v>1.82121899</v>
      </c>
      <c r="O234" s="30">
        <v>0</v>
      </c>
      <c r="P234" s="31">
        <v>0</v>
      </c>
      <c r="Q234" s="31">
        <v>0</v>
      </c>
      <c r="R234" s="9">
        <v>1001.82121899</v>
      </c>
    </row>
    <row r="235" spans="2:18" x14ac:dyDescent="0.25">
      <c r="B235" s="27">
        <v>46147</v>
      </c>
      <c r="C235" s="28" t="s">
        <v>17</v>
      </c>
      <c r="D235" s="6" t="s">
        <v>17</v>
      </c>
      <c r="E235" s="7">
        <v>1000</v>
      </c>
      <c r="F235">
        <v>252</v>
      </c>
      <c r="G235" s="10">
        <v>14.4</v>
      </c>
      <c r="H235" s="9">
        <v>5.3399999999999997E-4</v>
      </c>
      <c r="I235" s="29">
        <v>1.0021550593817099</v>
      </c>
      <c r="J235" s="8">
        <v>4</v>
      </c>
      <c r="K235" s="10">
        <v>1.7</v>
      </c>
      <c r="L235" s="11">
        <v>1.000267609</v>
      </c>
      <c r="M235" s="12">
        <v>1.0024232449999999</v>
      </c>
      <c r="N235" s="11">
        <v>2.4232449900000002</v>
      </c>
      <c r="O235" s="30">
        <v>0</v>
      </c>
      <c r="P235" s="31">
        <v>0</v>
      </c>
      <c r="Q235" s="31">
        <v>0</v>
      </c>
      <c r="R235" s="9">
        <v>1002.4232449899999</v>
      </c>
    </row>
    <row r="236" spans="2:18" x14ac:dyDescent="0.25">
      <c r="B236" s="27">
        <v>46148</v>
      </c>
      <c r="C236" s="28" t="s">
        <v>17</v>
      </c>
      <c r="D236" s="6" t="s">
        <v>17</v>
      </c>
      <c r="E236" s="7">
        <v>1000</v>
      </c>
      <c r="F236">
        <v>252</v>
      </c>
      <c r="G236" s="10">
        <v>14.4</v>
      </c>
      <c r="H236" s="9">
        <v>5.3399999999999997E-4</v>
      </c>
      <c r="I236" s="29">
        <v>1.0026902101834201</v>
      </c>
      <c r="J236" s="8">
        <v>5</v>
      </c>
      <c r="K236" s="10">
        <v>1.7</v>
      </c>
      <c r="L236" s="11">
        <v>1.000334523</v>
      </c>
      <c r="M236" s="12">
        <v>1.003025633</v>
      </c>
      <c r="N236" s="11">
        <v>3.025633</v>
      </c>
      <c r="O236" s="30">
        <v>0</v>
      </c>
      <c r="P236" s="31">
        <v>0</v>
      </c>
      <c r="Q236" s="31">
        <v>0</v>
      </c>
      <c r="R236" s="9">
        <v>1003.025633</v>
      </c>
    </row>
    <row r="237" spans="2:18" x14ac:dyDescent="0.25">
      <c r="B237" s="27">
        <v>46149</v>
      </c>
      <c r="C237" s="28" t="s">
        <v>17</v>
      </c>
      <c r="D237" s="6" t="s">
        <v>17</v>
      </c>
      <c r="E237" s="7">
        <v>1000</v>
      </c>
      <c r="F237">
        <v>252</v>
      </c>
      <c r="G237" s="10">
        <v>14.4</v>
      </c>
      <c r="H237" s="9">
        <v>5.3399999999999997E-4</v>
      </c>
      <c r="I237" s="29">
        <v>1.0032256467556599</v>
      </c>
      <c r="J237" s="8">
        <v>6</v>
      </c>
      <c r="K237" s="10">
        <v>1.7</v>
      </c>
      <c r="L237" s="11">
        <v>1.0004014400000001</v>
      </c>
      <c r="M237" s="12">
        <v>1.003628382</v>
      </c>
      <c r="N237" s="11">
        <v>3.6283820000000002</v>
      </c>
      <c r="O237" s="30">
        <v>0</v>
      </c>
      <c r="P237" s="31">
        <v>0</v>
      </c>
      <c r="Q237" s="31">
        <v>0</v>
      </c>
      <c r="R237" s="9">
        <v>1003.628382</v>
      </c>
    </row>
    <row r="238" spans="2:18" x14ac:dyDescent="0.25">
      <c r="B238" s="27">
        <v>46150</v>
      </c>
      <c r="C238" s="28" t="s">
        <v>17</v>
      </c>
      <c r="D238" s="6" t="s">
        <v>17</v>
      </c>
      <c r="E238" s="7">
        <v>1000</v>
      </c>
      <c r="F238">
        <v>252</v>
      </c>
      <c r="G238" s="10">
        <v>14.4</v>
      </c>
      <c r="H238" s="9">
        <v>5.3399999999999997E-4</v>
      </c>
      <c r="I238" s="29">
        <v>1.0037613692510301</v>
      </c>
      <c r="J238" s="8">
        <v>7</v>
      </c>
      <c r="K238" s="10">
        <v>1.7</v>
      </c>
      <c r="L238" s="11">
        <v>1.000468363</v>
      </c>
      <c r="M238" s="12">
        <v>1.0042314939999999</v>
      </c>
      <c r="N238" s="11">
        <v>4.2314939899999997</v>
      </c>
      <c r="O238" s="30">
        <v>0</v>
      </c>
      <c r="P238" s="31">
        <v>0</v>
      </c>
      <c r="Q238" s="31">
        <v>0</v>
      </c>
      <c r="R238" s="9">
        <v>1004.23149399</v>
      </c>
    </row>
    <row r="239" spans="2:18" x14ac:dyDescent="0.25">
      <c r="B239" s="27">
        <v>46153</v>
      </c>
      <c r="C239" s="28" t="s">
        <v>17</v>
      </c>
      <c r="D239" s="6" t="s">
        <v>17</v>
      </c>
      <c r="E239" s="7">
        <v>1000</v>
      </c>
      <c r="F239">
        <v>252</v>
      </c>
      <c r="G239" s="10">
        <v>14.4</v>
      </c>
      <c r="H239" s="9">
        <v>5.3399999999999997E-4</v>
      </c>
      <c r="I239" s="29">
        <v>1.00429737782221</v>
      </c>
      <c r="J239" s="8">
        <v>8</v>
      </c>
      <c r="K239" s="10">
        <v>1.7</v>
      </c>
      <c r="L239" s="11">
        <v>1.00053529</v>
      </c>
      <c r="M239" s="12">
        <v>1.0048349679999999</v>
      </c>
      <c r="N239" s="11">
        <v>4.83496799</v>
      </c>
      <c r="O239" s="30">
        <v>0</v>
      </c>
      <c r="P239" s="31">
        <v>0</v>
      </c>
      <c r="Q239" s="31">
        <v>0</v>
      </c>
      <c r="R239" s="9">
        <v>1004.83496799</v>
      </c>
    </row>
    <row r="240" spans="2:18" x14ac:dyDescent="0.25">
      <c r="B240" s="27">
        <v>46154</v>
      </c>
      <c r="C240" s="28" t="s">
        <v>17</v>
      </c>
      <c r="D240" s="6" t="s">
        <v>17</v>
      </c>
      <c r="E240" s="7">
        <v>1000</v>
      </c>
      <c r="F240">
        <v>252</v>
      </c>
      <c r="G240" s="10">
        <v>14.4</v>
      </c>
      <c r="H240" s="9">
        <v>5.3399999999999997E-4</v>
      </c>
      <c r="I240" s="29">
        <v>1.00483367262197</v>
      </c>
      <c r="J240" s="8">
        <v>9</v>
      </c>
      <c r="K240" s="10">
        <v>1.7</v>
      </c>
      <c r="L240" s="11">
        <v>1.0006022210000001</v>
      </c>
      <c r="M240" s="12">
        <v>1.005438805</v>
      </c>
      <c r="N240" s="11">
        <v>5.4388050000000003</v>
      </c>
      <c r="O240" s="30">
        <v>0</v>
      </c>
      <c r="P240" s="31">
        <v>0</v>
      </c>
      <c r="Q240" s="31">
        <v>0</v>
      </c>
      <c r="R240" s="9">
        <v>1005.438805</v>
      </c>
    </row>
    <row r="241" spans="2:18" x14ac:dyDescent="0.25">
      <c r="B241" s="27">
        <v>46155</v>
      </c>
      <c r="C241" s="28" t="s">
        <v>17</v>
      </c>
      <c r="D241" s="6" t="s">
        <v>17</v>
      </c>
      <c r="E241" s="7">
        <v>1000</v>
      </c>
      <c r="F241">
        <v>252</v>
      </c>
      <c r="G241" s="10">
        <v>14.4</v>
      </c>
      <c r="H241" s="9">
        <v>5.3399999999999997E-4</v>
      </c>
      <c r="I241" s="29">
        <v>1.0053702538031499</v>
      </c>
      <c r="J241" s="8">
        <v>10</v>
      </c>
      <c r="K241" s="10">
        <v>1.7</v>
      </c>
      <c r="L241" s="11">
        <v>1.0006691569999999</v>
      </c>
      <c r="M241" s="12">
        <v>1.0060430039999999</v>
      </c>
      <c r="N241" s="11">
        <v>6.0430039899999999</v>
      </c>
      <c r="O241" s="30">
        <v>0</v>
      </c>
      <c r="P241" s="31">
        <v>0</v>
      </c>
      <c r="Q241" s="31">
        <v>0</v>
      </c>
      <c r="R241" s="9">
        <v>1006.04300399</v>
      </c>
    </row>
    <row r="242" spans="2:18" x14ac:dyDescent="0.25">
      <c r="B242" s="27">
        <v>46156</v>
      </c>
      <c r="C242" s="28" t="s">
        <v>17</v>
      </c>
      <c r="D242" s="6" t="s">
        <v>17</v>
      </c>
      <c r="E242" s="7">
        <v>1000</v>
      </c>
      <c r="F242">
        <v>252</v>
      </c>
      <c r="G242" s="10">
        <v>14.4</v>
      </c>
      <c r="H242" s="9">
        <v>5.3399999999999997E-4</v>
      </c>
      <c r="I242" s="29">
        <v>1.0059071215186799</v>
      </c>
      <c r="J242" s="8">
        <v>11</v>
      </c>
      <c r="K242" s="10">
        <v>1.7</v>
      </c>
      <c r="L242" s="11">
        <v>1.0007360970000001</v>
      </c>
      <c r="M242" s="12">
        <v>1.0066475669999999</v>
      </c>
      <c r="N242" s="11">
        <v>6.6475669899999996</v>
      </c>
      <c r="O242" s="30">
        <v>0</v>
      </c>
      <c r="P242" s="31">
        <v>0</v>
      </c>
      <c r="Q242" s="31">
        <v>0</v>
      </c>
      <c r="R242" s="9">
        <v>1006.64756699</v>
      </c>
    </row>
    <row r="243" spans="2:18" x14ac:dyDescent="0.25">
      <c r="B243" s="27">
        <v>46157</v>
      </c>
      <c r="C243" s="28" t="s">
        <v>17</v>
      </c>
      <c r="D243" s="6" t="s">
        <v>17</v>
      </c>
      <c r="E243" s="7">
        <v>1000</v>
      </c>
      <c r="F243">
        <v>252</v>
      </c>
      <c r="G243" s="10">
        <v>14.4</v>
      </c>
      <c r="H243" s="9">
        <v>5.3399999999999997E-4</v>
      </c>
      <c r="I243" s="29">
        <v>1.0064442759215699</v>
      </c>
      <c r="J243" s="8">
        <v>12</v>
      </c>
      <c r="K243" s="10">
        <v>1.7</v>
      </c>
      <c r="L243" s="11">
        <v>1.000803042</v>
      </c>
      <c r="M243" s="12">
        <v>1.007252493</v>
      </c>
      <c r="N243" s="11">
        <v>7.2524929900000004</v>
      </c>
      <c r="O243" s="30">
        <v>0</v>
      </c>
      <c r="P243" s="31">
        <v>0</v>
      </c>
      <c r="Q243" s="31">
        <v>0</v>
      </c>
      <c r="R243" s="9">
        <v>1007.25249299</v>
      </c>
    </row>
    <row r="244" spans="2:18" x14ac:dyDescent="0.25">
      <c r="B244" s="27">
        <v>46160</v>
      </c>
      <c r="C244" s="28" t="s">
        <v>17</v>
      </c>
      <c r="D244" s="6" t="s">
        <v>17</v>
      </c>
      <c r="E244" s="7">
        <v>1000</v>
      </c>
      <c r="F244">
        <v>252</v>
      </c>
      <c r="G244" s="10">
        <v>14.4</v>
      </c>
      <c r="H244" s="9">
        <v>5.3399999999999997E-4</v>
      </c>
      <c r="I244" s="29">
        <v>1.00698171716491</v>
      </c>
      <c r="J244" s="8">
        <v>13</v>
      </c>
      <c r="K244" s="10">
        <v>1.7</v>
      </c>
      <c r="L244" s="11">
        <v>1.0008699910000001</v>
      </c>
      <c r="M244" s="12">
        <v>1.0078577820000001</v>
      </c>
      <c r="N244" s="11">
        <v>7.8577820000000003</v>
      </c>
      <c r="O244" s="30">
        <v>0</v>
      </c>
      <c r="P244" s="31">
        <v>0</v>
      </c>
      <c r="Q244" s="31">
        <v>0</v>
      </c>
      <c r="R244" s="9">
        <v>1007.857782</v>
      </c>
    </row>
    <row r="245" spans="2:18" x14ac:dyDescent="0.25">
      <c r="B245" s="27">
        <v>46161</v>
      </c>
      <c r="C245" s="28" t="s">
        <v>17</v>
      </c>
      <c r="D245" s="6" t="s">
        <v>17</v>
      </c>
      <c r="E245" s="7">
        <v>1000</v>
      </c>
      <c r="F245">
        <v>252</v>
      </c>
      <c r="G245" s="10">
        <v>14.4</v>
      </c>
      <c r="H245" s="9">
        <v>5.3399999999999997E-4</v>
      </c>
      <c r="I245" s="29">
        <v>1.0075194454018801</v>
      </c>
      <c r="J245" s="8">
        <v>14</v>
      </c>
      <c r="K245" s="10">
        <v>1.7</v>
      </c>
      <c r="L245" s="11">
        <v>1.0009369450000001</v>
      </c>
      <c r="M245" s="12">
        <v>1.008463436</v>
      </c>
      <c r="N245" s="11">
        <v>8.4634359900000007</v>
      </c>
      <c r="O245" s="30">
        <v>0</v>
      </c>
      <c r="P245" s="31">
        <v>0</v>
      </c>
      <c r="Q245" s="31">
        <v>0</v>
      </c>
      <c r="R245" s="9">
        <v>1008.46343599</v>
      </c>
    </row>
    <row r="246" spans="2:18" x14ac:dyDescent="0.25">
      <c r="B246" s="27">
        <v>46162</v>
      </c>
      <c r="C246" s="28" t="s">
        <v>17</v>
      </c>
      <c r="D246" s="6" t="s">
        <v>17</v>
      </c>
      <c r="E246" s="7">
        <v>1000</v>
      </c>
      <c r="F246">
        <v>252</v>
      </c>
      <c r="G246" s="10">
        <v>14.4</v>
      </c>
      <c r="H246" s="9">
        <v>5.3399999999999997E-4</v>
      </c>
      <c r="I246" s="29">
        <v>1.00805746078572</v>
      </c>
      <c r="J246" s="8">
        <v>15</v>
      </c>
      <c r="K246" s="10">
        <v>1.7</v>
      </c>
      <c r="L246" s="11">
        <v>1.001003903</v>
      </c>
      <c r="M246" s="12">
        <v>1.0090694529999999</v>
      </c>
      <c r="N246" s="11">
        <v>9.0694529900000003</v>
      </c>
      <c r="O246" s="30">
        <v>0</v>
      </c>
      <c r="P246" s="31">
        <v>0</v>
      </c>
      <c r="Q246" s="31">
        <v>0</v>
      </c>
      <c r="R246" s="9">
        <v>1009.0694529899999</v>
      </c>
    </row>
    <row r="247" spans="2:18" x14ac:dyDescent="0.25">
      <c r="B247" s="27">
        <v>46163</v>
      </c>
      <c r="C247" s="28"/>
      <c r="D247" s="6"/>
      <c r="E247" s="7">
        <v>1000</v>
      </c>
      <c r="F247">
        <v>252</v>
      </c>
      <c r="G247" s="10">
        <v>14.4</v>
      </c>
      <c r="H247" s="9">
        <v>5.3399999999999997E-4</v>
      </c>
      <c r="I247" s="29">
        <v>1.00859576346978</v>
      </c>
      <c r="J247" s="8">
        <v>16</v>
      </c>
      <c r="K247" s="10">
        <v>1.7</v>
      </c>
      <c r="L247" s="11">
        <v>1.0010708660000001</v>
      </c>
      <c r="M247" s="12">
        <v>1.009675834</v>
      </c>
      <c r="N247" s="11">
        <v>9.675834</v>
      </c>
      <c r="O247" s="30">
        <v>0</v>
      </c>
      <c r="P247" s="31">
        <v>0</v>
      </c>
      <c r="Q247" s="31">
        <v>0</v>
      </c>
      <c r="R247" s="9">
        <v>1009.675834</v>
      </c>
    </row>
    <row r="248" spans="2:18" x14ac:dyDescent="0.25">
      <c r="B248" s="27">
        <v>46164</v>
      </c>
      <c r="C248" s="28"/>
      <c r="D248" s="6"/>
      <c r="E248" s="7">
        <v>1000</v>
      </c>
      <c r="F248">
        <v>252</v>
      </c>
      <c r="G248" s="10">
        <v>14.4</v>
      </c>
      <c r="H248" s="9">
        <v>5.3399999999999997E-4</v>
      </c>
      <c r="I248" s="29">
        <v>1.0091343536074699</v>
      </c>
      <c r="J248" s="8">
        <v>17</v>
      </c>
      <c r="K248" s="10">
        <v>1.7</v>
      </c>
      <c r="L248" s="11">
        <v>1.001137833</v>
      </c>
      <c r="M248" s="12">
        <v>1.0102825799999999</v>
      </c>
      <c r="N248" s="11">
        <v>10.28257999</v>
      </c>
      <c r="O248" s="30">
        <v>0</v>
      </c>
      <c r="P248" s="31">
        <v>0</v>
      </c>
      <c r="Q248" s="31">
        <v>0</v>
      </c>
      <c r="R248" s="9">
        <v>1010.28257999</v>
      </c>
    </row>
    <row r="249" spans="2:18" x14ac:dyDescent="0.25">
      <c r="B249" s="27">
        <v>46167</v>
      </c>
      <c r="C249" s="28"/>
      <c r="D249" s="6"/>
      <c r="E249" s="7">
        <v>1000</v>
      </c>
      <c r="F249">
        <v>252</v>
      </c>
      <c r="G249" s="10">
        <v>14.4</v>
      </c>
      <c r="H249" s="9">
        <v>5.3399999999999997E-4</v>
      </c>
      <c r="I249" s="29">
        <v>1.0096732313523</v>
      </c>
      <c r="J249" s="8">
        <v>18</v>
      </c>
      <c r="K249" s="10">
        <v>1.7</v>
      </c>
      <c r="L249" s="11">
        <v>1.001204805</v>
      </c>
      <c r="M249" s="12">
        <v>1.010889691</v>
      </c>
      <c r="N249" s="11">
        <v>10.889690999999999</v>
      </c>
      <c r="O249" s="30">
        <v>0</v>
      </c>
      <c r="P249" s="31">
        <v>0</v>
      </c>
      <c r="Q249" s="31">
        <v>0</v>
      </c>
      <c r="R249" s="9">
        <v>1010.889691</v>
      </c>
    </row>
    <row r="250" spans="2:18" x14ac:dyDescent="0.25">
      <c r="B250" s="27">
        <v>46168</v>
      </c>
      <c r="C250" s="28"/>
      <c r="D250" s="6"/>
      <c r="E250" s="7">
        <v>1000</v>
      </c>
      <c r="F250">
        <v>252</v>
      </c>
      <c r="G250" s="10">
        <v>14.4</v>
      </c>
      <c r="H250" s="9">
        <v>5.3399999999999997E-4</v>
      </c>
      <c r="I250" s="29" t="e">
        <v>#VALUE!</v>
      </c>
      <c r="J250" s="8">
        <v>19</v>
      </c>
      <c r="K250" s="10">
        <v>1.7</v>
      </c>
      <c r="L250" s="11">
        <v>1.001271781</v>
      </c>
      <c r="M250" s="12" t="e">
        <v>#VALUE!</v>
      </c>
      <c r="N250" s="11" t="e">
        <v>#VALUE!</v>
      </c>
      <c r="O250" s="30">
        <v>0</v>
      </c>
      <c r="P250" s="31">
        <v>0</v>
      </c>
      <c r="Q250" s="31">
        <v>0</v>
      </c>
      <c r="R250" s="9" t="e">
        <v>#VALUE!</v>
      </c>
    </row>
    <row r="251" spans="2:18" x14ac:dyDescent="0.25">
      <c r="B251" s="27">
        <v>46169</v>
      </c>
      <c r="C251" s="28"/>
      <c r="D251" s="6"/>
      <c r="E251" s="7">
        <v>1000</v>
      </c>
      <c r="F251">
        <v>252</v>
      </c>
      <c r="G251" s="10">
        <v>14.4</v>
      </c>
      <c r="H251" s="9">
        <v>5.3399999999999997E-4</v>
      </c>
      <c r="I251" s="29" t="e">
        <v>#VALUE!</v>
      </c>
      <c r="J251" s="8">
        <v>20</v>
      </c>
      <c r="K251" s="10">
        <v>1.7</v>
      </c>
      <c r="L251" s="11">
        <v>1.001338762</v>
      </c>
      <c r="M251" s="12" t="e">
        <v>#VALUE!</v>
      </c>
      <c r="N251" s="11" t="e">
        <v>#VALUE!</v>
      </c>
      <c r="O251" s="30">
        <v>0</v>
      </c>
      <c r="P251" s="31">
        <v>0</v>
      </c>
      <c r="Q251" s="31">
        <v>0</v>
      </c>
      <c r="R251" s="9" t="e">
        <v>#VALUE!</v>
      </c>
    </row>
    <row r="252" spans="2:18" x14ac:dyDescent="0.25">
      <c r="B252" s="27">
        <v>46170</v>
      </c>
      <c r="C252" s="28">
        <v>46170</v>
      </c>
      <c r="D252" s="6" t="s">
        <v>2</v>
      </c>
      <c r="E252" s="7">
        <v>1000</v>
      </c>
      <c r="F252">
        <v>252</v>
      </c>
      <c r="G252" s="10">
        <v>14.4</v>
      </c>
      <c r="H252" s="9">
        <v>5.3399999999999997E-4</v>
      </c>
      <c r="I252" s="29" t="e">
        <v>#VALUE!</v>
      </c>
      <c r="J252" s="8">
        <v>21</v>
      </c>
      <c r="K252" s="10">
        <v>1.7</v>
      </c>
      <c r="L252" s="11">
        <v>1.001405747</v>
      </c>
      <c r="M252" s="12" t="e">
        <v>#VALUE!</v>
      </c>
      <c r="N252" s="11" t="e">
        <v>#VALUE!</v>
      </c>
      <c r="O252" s="30">
        <v>0</v>
      </c>
      <c r="P252" s="31" t="e">
        <v>#VALUE!</v>
      </c>
      <c r="Q252" s="31">
        <v>0</v>
      </c>
      <c r="R252" s="9" t="e">
        <v>#VALUE!</v>
      </c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BAAF3-66CD-4ED6-8720-71EBADD5C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Marcio Oliveira | OSLO DTVM</cp:lastModifiedBy>
  <dcterms:created xsi:type="dcterms:W3CDTF">2025-07-01T14:03:27Z</dcterms:created>
  <dcterms:modified xsi:type="dcterms:W3CDTF">2026-05-28T16:15:02Z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