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09" documentId="8_{E0025C28-BFDC-46A9-A7E2-6BD68CC596D4}" xr6:coauthVersionLast="47" xr6:coauthVersionMax="47" xr10:uidLastSave="{3F2CBB23-99A5-4B24-97F8-A11F05E9BF40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<sst xmlns="http://schemas.openxmlformats.org/spreadsheetml/2006/main" count="176" uniqueCount="22">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</sst>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15" activePane="bottomLeft" state="frozen"/>
      <selection activeCell="C1" sqref="C1"/>
      <selection pane="bottomLeft" activeCell="C133" sqref="C133:R179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0.51</v>
      </c>
      <c r="I128" s="8">
        <v>1.0041265699999999</v>
      </c>
      <c r="J128" s="45">
        <v>1010.67187607447</v>
      </c>
      <c r="K128" s="20">
        <v>12.043799999999999</v>
      </c>
      <c r="L128">
        <v>103</v>
      </c>
      <c r="M128" s="11">
        <v>1.047577822</v>
      </c>
      <c r="N128" s="11">
        <v>48.085566620000002</v>
      </c>
      <c r="O128" s="11">
        <v>0</v>
      </c>
      <c r="P128" s="17">
        <v>0</v>
      </c>
      <c r="Q128" s="8">
        <v>0</v>
      </c>
      <c r="R128" s="8">
        <v>1058.75744269447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0.51</v>
      </c>
      <c r="I129" s="8">
        <v>1.0043698299999999</v>
      </c>
      <c r="J129" s="45">
        <v>1010.91672174225</v>
      </c>
      <c r="K129" s="20">
        <v>12.043799999999999</v>
      </c>
      <c r="L129">
        <v>104</v>
      </c>
      <c r="M129" s="11">
        <v>1.048050667</v>
      </c>
      <c r="N129" s="11">
        <v>48.575222760000003</v>
      </c>
      <c r="O129" s="11">
        <v>0</v>
      </c>
      <c r="P129" s="17">
        <v>0</v>
      </c>
      <c r="Q129" s="8">
        <v>0</v>
      </c>
      <c r="R129" s="8">
        <v>1059.4919445022501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0.51</v>
      </c>
      <c r="I130" s="8">
        <v>1.0046131599999999</v>
      </c>
      <c r="J130" s="45">
        <v>1011.16163786633</v>
      </c>
      <c r="K130" s="20">
        <v>12.043799999999999</v>
      </c>
      <c r="L130">
        <v>105</v>
      </c>
      <c r="M130" s="11">
        <v>1.0485237270000001</v>
      </c>
      <c r="N130" s="11">
        <v>49.065331260000001</v>
      </c>
      <c r="O130" s="11">
        <v>0</v>
      </c>
      <c r="P130" s="17">
        <v>0</v>
      </c>
      <c r="Q130" s="8">
        <v>0</v>
      </c>
      <c r="R130" s="8">
        <v>1060.22696912633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0.51</v>
      </c>
      <c r="I131" s="8">
        <v>1.00485655</v>
      </c>
      <c r="J131" s="45">
        <v>1011.4066143815101</v>
      </c>
      <c r="K131" s="20">
        <v>12.043799999999999</v>
      </c>
      <c r="L131">
        <v>106</v>
      </c>
      <c r="M131" s="11">
        <v>1.0489969990000001</v>
      </c>
      <c r="N131" s="11">
        <v>49.555888869999997</v>
      </c>
      <c r="O131" s="11">
        <v>0</v>
      </c>
      <c r="P131" s="17">
        <v>0</v>
      </c>
      <c r="Q131" s="8">
        <v>0</v>
      </c>
      <c r="R131" s="8">
        <v>1060.96250325151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0.51</v>
      </c>
      <c r="I132" s="8">
        <v>1.0051000000000001</v>
      </c>
      <c r="J132" s="45">
        <v>1011.6516512877899</v>
      </c>
      <c r="K132" s="20">
        <v>12.043799999999999</v>
      </c>
      <c r="L132">
        <v>107</v>
      </c>
      <c r="M132" s="11">
        <v>1.0494704850000001</v>
      </c>
      <c r="N132" s="11">
        <v>50.04689784</v>
      </c>
      <c r="O132" s="11">
        <v>0</v>
      </c>
      <c r="P132" s="17">
        <v>0</v>
      </c>
      <c r="Q132" s="8">
        <v>0</v>
      </c>
      <c r="R132" s="8">
        <v>1061.6985491277899</v>
      </c>
    </row>
    <row r="133" spans="3:18" x14ac:dyDescent="0.35">
      <c r="C133" s="1">
        <v>46038</v>
      </c>
      <c r="D133" s="3" t="s">
        <v>9</v>
      </c>
      <c r="E133" s="14">
        <v>1061.6985491277899</v>
      </c>
      <c r="F133" s="10">
        <v>22</v>
      </c>
      <c r="G133" s="10">
        <v>1</v>
      </c>
      <c r="H133" s="21">
        <v>0.32999319685482753</v>
      </c>
      <c r="I133" s="8">
        <v>1.00014976</v>
      </c>
      <c r="J133" s="45">
        <v>1061.8575491025099</v>
      </c>
      <c r="K133" s="20">
        <v>12.043799999999999</v>
      </c>
      <c r="L133">
        <v>1</v>
      </c>
      <c r="M133" s="11">
        <v>1.00045137</v>
      </c>
      <c r="N133" s="11">
        <v>0.47929063999999999</v>
      </c>
      <c r="O133" s="11">
        <v>0</v>
      </c>
      <c r="P133" s="17">
        <v>0</v>
      </c>
      <c r="Q133" s="8">
        <v>0</v>
      </c>
      <c r="R133" s="8">
        <v>1062.3368397425099</v>
      </c>
    </row>
    <row r="134" spans="3:18" x14ac:dyDescent="0.35">
      <c r="C134" s="1">
        <v>46041</v>
      </c>
      <c r="D134" s="3" t="s">
        <v>9</v>
      </c>
      <c r="E134" s="14">
        <v>1061.6985491277899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1062.04543789475</v>
      </c>
      <c r="K134" s="20">
        <v>12.043799999999999</v>
      </c>
      <c r="L134">
        <v>2</v>
      </c>
      <c r="M134" s="11">
        <v>1.000902945</v>
      </c>
      <c r="N134" s="11">
        <v>0.95896861</v>
      </c>
      <c r="O134" s="11">
        <v>0</v>
      </c>
      <c r="P134" s="17">
        <v>0</v>
      </c>
      <c r="Q134" s="8">
        <v>0</v>
      </c>
      <c r="R134" s="8">
        <v>1063.00440650475</v>
      </c>
    </row>
    <row r="135" spans="3:18" x14ac:dyDescent="0.35">
      <c r="C135" s="1">
        <v>46042</v>
      </c>
      <c r="D135" s="3" t="s">
        <v>9</v>
      </c>
      <c r="E135" s="14">
        <v>1061.6985491277899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1062.2189300546599</v>
      </c>
      <c r="K135" s="20">
        <v>12.043799999999999</v>
      </c>
      <c r="L135">
        <v>3</v>
      </c>
      <c r="M135" s="11">
        <v>1.0013547229999999</v>
      </c>
      <c r="N135" s="11">
        <v>1.4390124099999999</v>
      </c>
      <c r="O135" s="11">
        <v>0</v>
      </c>
      <c r="P135" s="17">
        <v>0</v>
      </c>
      <c r="Q135" s="8">
        <v>0</v>
      </c>
      <c r="R135" s="8">
        <v>1063.65794246466</v>
      </c>
    </row>
    <row r="136" spans="3:18" x14ac:dyDescent="0.35">
      <c r="C136" s="1">
        <v>46043</v>
      </c>
      <c r="D136" s="3" t="s">
        <v>9</v>
      </c>
      <c r="E136" s="14">
        <v>1061.6985491277899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1062.39245406553</v>
      </c>
      <c r="K136" s="20">
        <v>12.043799999999999</v>
      </c>
      <c r="L136">
        <v>4</v>
      </c>
      <c r="M136" s="11">
        <v>1.001806704</v>
      </c>
      <c r="N136" s="11">
        <v>1.9194286899999999</v>
      </c>
      <c r="O136" s="11">
        <v>0</v>
      </c>
      <c r="P136" s="17">
        <v>0</v>
      </c>
      <c r="Q136" s="8">
        <v>0</v>
      </c>
      <c r="R136" s="8">
        <v>1064.31188275553</v>
      </c>
    </row>
    <row r="137" spans="3:18" x14ac:dyDescent="0.35">
      <c r="C137" s="1">
        <v>46044</v>
      </c>
      <c r="D137" s="3" t="s">
        <v>9</v>
      </c>
      <c r="E137" s="14">
        <v>1061.6985491277899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1062.56599931037</v>
      </c>
      <c r="K137" s="20">
        <v>12.043799999999999</v>
      </c>
      <c r="L137">
        <v>5</v>
      </c>
      <c r="M137" s="11">
        <v>1.00225889</v>
      </c>
      <c r="N137" s="11">
        <v>2.40021971</v>
      </c>
      <c r="O137" s="11">
        <v>0</v>
      </c>
      <c r="P137" s="17">
        <v>0</v>
      </c>
      <c r="Q137" s="8">
        <v>0</v>
      </c>
      <c r="R137" s="8">
        <v>1064.9662190203701</v>
      </c>
    </row>
    <row r="138" spans="3:18" x14ac:dyDescent="0.35">
      <c r="C138" s="1">
        <v>46045</v>
      </c>
      <c r="D138" s="3" t="s">
        <v>9</v>
      </c>
      <c r="E138" s="14">
        <v>1061.6985491277899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1062.73957640617</v>
      </c>
      <c r="K138" s="20">
        <v>12.043799999999999</v>
      </c>
      <c r="L138">
        <v>6</v>
      </c>
      <c r="M138" s="11">
        <v>1.00271128</v>
      </c>
      <c r="N138" s="11">
        <v>2.8813845499999999</v>
      </c>
      <c r="O138" s="11">
        <v>0</v>
      </c>
      <c r="P138" s="17">
        <v>0</v>
      </c>
      <c r="Q138" s="8">
        <v>0</v>
      </c>
      <c r="R138" s="8">
        <v>1065.6209609561699</v>
      </c>
    </row>
    <row r="139" spans="3:18" x14ac:dyDescent="0.35">
      <c r="C139" s="1">
        <v>46048</v>
      </c>
      <c r="D139" s="3" t="s">
        <v>9</v>
      </c>
      <c r="E139" s="14">
        <v>1061.6985491277899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1062.91318535292</v>
      </c>
      <c r="K139" s="20">
        <v>12.043799999999999</v>
      </c>
      <c r="L139">
        <v>7</v>
      </c>
      <c r="M139" s="11">
        <v>1.003163875</v>
      </c>
      <c r="N139" s="11">
        <v>3.36292445</v>
      </c>
      <c r="O139" s="11">
        <v>0</v>
      </c>
      <c r="P139" s="17">
        <v>0</v>
      </c>
      <c r="Q139" s="8">
        <v>0</v>
      </c>
      <c r="R139" s="8">
        <v>1066.27610980292</v>
      </c>
    </row>
    <row r="140" spans="3:18" x14ac:dyDescent="0.35">
      <c r="C140" s="1">
        <v>46049</v>
      </c>
      <c r="D140" s="3" t="s">
        <v>9</v>
      </c>
      <c r="E140" s="14">
        <v>1061.6985491277899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1063.08681553364</v>
      </c>
      <c r="K140" s="20">
        <v>12.043799999999999</v>
      </c>
      <c r="L140">
        <v>8</v>
      </c>
      <c r="M140" s="11">
        <v>1.003616673</v>
      </c>
      <c r="N140" s="11">
        <v>3.84483738</v>
      </c>
      <c r="O140" s="11">
        <v>0</v>
      </c>
      <c r="P140" s="17">
        <v>0</v>
      </c>
      <c r="Q140" s="8">
        <v>0</v>
      </c>
      <c r="R140" s="8">
        <v>1066.9316529136399</v>
      </c>
    </row>
    <row r="141" spans="3:18" x14ac:dyDescent="0.35">
      <c r="C141" s="1">
        <v>46050</v>
      </c>
      <c r="D141" s="3" t="s">
        <v>9</v>
      </c>
      <c r="E141" s="14">
        <v>1061.6985491277899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1063.13044072703</v>
      </c>
      <c r="K141" s="20">
        <v>12.043799999999999</v>
      </c>
      <c r="L141">
        <v>9</v>
      </c>
      <c r="M141" s="11">
        <v>1.0040696760000001</v>
      </c>
      <c r="N141" s="11">
        <v>4.3265964300000004</v>
      </c>
      <c r="O141" s="11">
        <v>0</v>
      </c>
      <c r="P141" s="17">
        <v>0</v>
      </c>
      <c r="Q141" s="8">
        <v>0</v>
      </c>
      <c r="R141" s="8">
        <v>1067.4570371570301</v>
      </c>
    </row>
    <row r="142" spans="3:18" x14ac:dyDescent="0.35">
      <c r="C142" s="1">
        <v>46051</v>
      </c>
      <c r="D142" s="3" t="s">
        <v>9</v>
      </c>
      <c r="E142" s="14">
        <v>1061.6985491277899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1063.2896636584401</v>
      </c>
      <c r="K142" s="20">
        <v>12.043799999999999</v>
      </c>
      <c r="L142">
        <v>10</v>
      </c>
      <c r="M142" s="11">
        <v>1.0045228829999999</v>
      </c>
      <c r="N142" s="11">
        <v>4.8091347400000002</v>
      </c>
      <c r="O142" s="11">
        <v>0</v>
      </c>
      <c r="P142" s="17">
        <v>0</v>
      </c>
      <c r="Q142" s="8">
        <v>0</v>
      </c>
      <c r="R142" s="8">
        <v>1068.0987983984401</v>
      </c>
    </row>
    <row r="143" spans="3:18" x14ac:dyDescent="0.35">
      <c r="C143" s="1">
        <v>46052</v>
      </c>
      <c r="D143" s="3" t="s">
        <v>9</v>
      </c>
      <c r="E143" s="14">
        <v>1061.6985491277899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1063.44890782382</v>
      </c>
      <c r="K143" s="20">
        <v>12.043799999999999</v>
      </c>
      <c r="L143">
        <v>11</v>
      </c>
      <c r="M143" s="11">
        <v>1.0049762950000001</v>
      </c>
      <c r="N143" s="11">
        <v>5.29203548</v>
      </c>
      <c r="O143" s="11">
        <v>0</v>
      </c>
      <c r="P143" s="17">
        <v>0</v>
      </c>
      <c r="Q143" s="8">
        <v>0</v>
      </c>
      <c r="R143" s="8">
        <v>1068.7409433038201</v>
      </c>
    </row>
    <row r="144" spans="3:18" x14ac:dyDescent="0.35">
      <c r="C144" s="1">
        <v>46055</v>
      </c>
      <c r="D144" s="3" t="s">
        <v>9</v>
      </c>
      <c r="E144" s="14">
        <v>1061.6985491277899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1063.6081732231801</v>
      </c>
      <c r="K144" s="20">
        <v>12.043799999999999</v>
      </c>
      <c r="L144">
        <v>12</v>
      </c>
      <c r="M144" s="11">
        <v>1.0054299120000001</v>
      </c>
      <c r="N144" s="11">
        <v>5.77529878</v>
      </c>
      <c r="O144" s="11">
        <v>0</v>
      </c>
      <c r="P144" s="17">
        <v>0</v>
      </c>
      <c r="Q144" s="8">
        <v>0</v>
      </c>
      <c r="R144" s="8">
        <v>1069.38347200318</v>
      </c>
    </row>
    <row r="145" spans="3:18" x14ac:dyDescent="0.35">
      <c r="C145" s="1">
        <v>46056</v>
      </c>
      <c r="D145" s="3" t="s">
        <v>9</v>
      </c>
      <c r="E145" s="14">
        <v>1061.6985491277899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1063.7674598565</v>
      </c>
      <c r="K145" s="20">
        <v>12.043799999999999</v>
      </c>
      <c r="L145">
        <v>13</v>
      </c>
      <c r="M145" s="11">
        <v>1.0058837329999999</v>
      </c>
      <c r="N145" s="11">
        <v>6.2589237000000004</v>
      </c>
      <c r="O145" s="11">
        <v>0</v>
      </c>
      <c r="P145" s="17">
        <v>0</v>
      </c>
      <c r="Q145" s="8">
        <v>0</v>
      </c>
      <c r="R145" s="8">
        <v>1070.0263835564999</v>
      </c>
    </row>
    <row r="146" spans="3:18" x14ac:dyDescent="0.35">
      <c r="C146" s="1">
        <v>46057</v>
      </c>
      <c r="D146" s="3" t="s">
        <v>9</v>
      </c>
      <c r="E146" s="14">
        <v>1061.6985491277899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1063.92677834079</v>
      </c>
      <c r="K146" s="20">
        <v>12.043799999999999</v>
      </c>
      <c r="L146">
        <v>14</v>
      </c>
      <c r="M146" s="11">
        <v>1.006337759</v>
      </c>
      <c r="N146" s="11">
        <v>6.7429115099999999</v>
      </c>
      <c r="O146" s="11">
        <v>0</v>
      </c>
      <c r="P146" s="17">
        <v>0</v>
      </c>
      <c r="Q146" s="8">
        <v>0</v>
      </c>
      <c r="R146" s="8">
        <v>1070.6696898507901</v>
      </c>
    </row>
    <row r="147" spans="3:18" x14ac:dyDescent="0.35">
      <c r="C147" s="1">
        <v>46058</v>
      </c>
      <c r="D147" s="3" t="s">
        <v>9</v>
      </c>
      <c r="E147" s="14">
        <v>1061.6985491277899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1064.08611805904</v>
      </c>
      <c r="K147" s="20">
        <v>12.043799999999999</v>
      </c>
      <c r="L147">
        <v>15</v>
      </c>
      <c r="M147" s="11">
        <v>1.00679199</v>
      </c>
      <c r="N147" s="11">
        <v>7.2272622699999998</v>
      </c>
      <c r="O147" s="11">
        <v>0</v>
      </c>
      <c r="P147" s="17">
        <v>0</v>
      </c>
      <c r="Q147" s="8">
        <v>0</v>
      </c>
      <c r="R147" s="8">
        <v>1071.31338032904</v>
      </c>
    </row>
    <row r="148" spans="3:18" x14ac:dyDescent="0.35">
      <c r="C148" s="1">
        <v>46059</v>
      </c>
      <c r="D148" s="3" t="s">
        <v>9</v>
      </c>
      <c r="E148" s="14">
        <v>1061.6985491277899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1064.2454790112599</v>
      </c>
      <c r="K148" s="20">
        <v>12.043799999999999</v>
      </c>
      <c r="L148">
        <v>16</v>
      </c>
      <c r="M148" s="11">
        <v>1.007246426</v>
      </c>
      <c r="N148" s="11">
        <v>7.7119761000000002</v>
      </c>
      <c r="O148" s="11">
        <v>0</v>
      </c>
      <c r="P148" s="17">
        <v>0</v>
      </c>
      <c r="Q148" s="8">
        <v>0</v>
      </c>
      <c r="R148" s="8">
        <v>1071.9574551112598</v>
      </c>
    </row>
    <row r="149" spans="3:18" x14ac:dyDescent="0.35">
      <c r="C149" s="1">
        <v>46062</v>
      </c>
      <c r="D149" s="3" t="s">
        <v>9</v>
      </c>
      <c r="E149" s="14">
        <v>1061.6985491277899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1064.4048611974599</v>
      </c>
      <c r="K149" s="20">
        <v>12.043799999999999</v>
      </c>
      <c r="L149">
        <v>17</v>
      </c>
      <c r="M149" s="11">
        <v>1.007701068</v>
      </c>
      <c r="N149" s="11">
        <v>8.1970542099999992</v>
      </c>
      <c r="O149" s="11">
        <v>0</v>
      </c>
      <c r="P149" s="17">
        <v>0</v>
      </c>
      <c r="Q149" s="8">
        <v>0</v>
      </c>
      <c r="R149" s="8">
        <v>1072.60191540746</v>
      </c>
    </row>
    <row r="150" spans="3:18" x14ac:dyDescent="0.35">
      <c r="C150" s="1">
        <v>46063</v>
      </c>
      <c r="D150" s="3" t="s">
        <v>9</v>
      </c>
      <c r="E150" s="14">
        <v>1061.6985491277899</v>
      </c>
      <c r="F150" s="10">
        <v>22</v>
      </c>
      <c r="G150" s="10">
        <v>18</v>
      </c>
      <c r="H150" s="21">
        <v>0.33</v>
      </c>
      <c r="I150" s="8">
        <v>1.00269919</v>
      </c>
      <c r="J150" s="45">
        <v>1064.56427523461</v>
      </c>
      <c r="K150" s="20">
        <v>12.043799999999999</v>
      </c>
      <c r="L150">
        <v>18</v>
      </c>
      <c r="M150" s="11">
        <v>1.008155914</v>
      </c>
      <c r="N150" s="11">
        <v>8.6824946700000005</v>
      </c>
      <c r="O150" s="11">
        <v>0</v>
      </c>
      <c r="P150" s="17">
        <v>0</v>
      </c>
      <c r="Q150" s="8">
        <v>0</v>
      </c>
      <c r="R150" s="8">
        <v>1073.2467699046101</v>
      </c>
    </row>
    <row r="151" spans="3:18" x14ac:dyDescent="0.35">
      <c r="C151" s="1">
        <v>46064</v>
      </c>
      <c r="D151" s="3" t="s">
        <v>9</v>
      </c>
      <c r="E151" s="14">
        <v>1061.6985491277899</v>
      </c>
      <c r="F151" s="10">
        <v>22</v>
      </c>
      <c r="G151" s="10">
        <v>19</v>
      </c>
      <c r="H151" s="21">
        <v>0.31</v>
      </c>
      <c r="I151" s="8">
        <v>1.0026767000000001</v>
      </c>
      <c r="J151" s="45">
        <v>1064.54039763424</v>
      </c>
      <c r="K151" s="20">
        <v>12.043799999999999</v>
      </c>
      <c r="L151">
        <v>19</v>
      </c>
      <c r="M151" s="11">
        <v>1.008610966</v>
      </c>
      <c r="N151" s="11">
        <v>9.1667211599999998</v>
      </c>
      <c r="O151" s="11">
        <v>0</v>
      </c>
      <c r="P151" s="17">
        <v>0</v>
      </c>
      <c r="Q151" s="8">
        <v>0</v>
      </c>
      <c r="R151" s="8">
        <v>1073.7071187942399</v>
      </c>
    </row>
    <row r="152" spans="3:18" x14ac:dyDescent="0.35">
      <c r="C152" s="1">
        <v>46065</v>
      </c>
      <c r="D152" s="3" t="s">
        <v>9</v>
      </c>
      <c r="E152" s="14">
        <v>1061.6985491277899</v>
      </c>
      <c r="F152" s="10">
        <v>22</v>
      </c>
      <c r="G152" s="10">
        <v>20</v>
      </c>
      <c r="H152" s="21">
        <v>0.31</v>
      </c>
      <c r="I152" s="8">
        <v>1.00281778</v>
      </c>
      <c r="J152" s="45">
        <v>1064.6901820655501</v>
      </c>
      <c r="K152" s="20">
        <v>12.043799999999999</v>
      </c>
      <c r="L152">
        <v>20</v>
      </c>
      <c r="M152" s="11">
        <v>1.009066223</v>
      </c>
      <c r="N152" s="11">
        <v>9.6527186100000009</v>
      </c>
      <c r="O152" s="11">
        <v>0</v>
      </c>
      <c r="P152" s="17">
        <v>0</v>
      </c>
      <c r="Q152" s="8">
        <v>0</v>
      </c>
      <c r="R152" s="8">
        <v>1074.34290067555</v>
      </c>
    </row>
    <row r="153" spans="3:18" x14ac:dyDescent="0.35">
      <c r="C153" s="1">
        <v>46066</v>
      </c>
      <c r="D153" s="3" t="s">
        <v>9</v>
      </c>
      <c r="E153" s="14">
        <v>1061.6985491277899</v>
      </c>
      <c r="F153" s="10">
        <v>22</v>
      </c>
      <c r="G153" s="10">
        <v>21</v>
      </c>
      <c r="H153" s="21">
        <v>0.31</v>
      </c>
      <c r="I153" s="8">
        <v>1.00295888</v>
      </c>
      <c r="J153" s="45">
        <v>1064.83998773083</v>
      </c>
      <c r="K153" s="20">
        <v>12.043799999999999</v>
      </c>
      <c r="L153">
        <v>21</v>
      </c>
      <c r="M153" s="11">
        <v>1.009521686</v>
      </c>
      <c r="N153" s="11">
        <v>10.139072000000001</v>
      </c>
      <c r="O153" s="11">
        <v>0</v>
      </c>
      <c r="P153" s="17">
        <v>0</v>
      </c>
      <c r="Q153" s="8">
        <v>0</v>
      </c>
      <c r="R153" s="8">
        <v>1074.9790597308299</v>
      </c>
    </row>
    <row r="154" spans="3:18" x14ac:dyDescent="0.35">
      <c r="C154" s="1">
        <v>46071</v>
      </c>
      <c r="D154" s="3" t="s">
        <v>2</v>
      </c>
      <c r="E154" s="14">
        <v>1061.6985491277899</v>
      </c>
      <c r="F154" s="10">
        <v>22</v>
      </c>
      <c r="G154" s="10">
        <v>22</v>
      </c>
      <c r="H154" s="21">
        <v>0.31</v>
      </c>
      <c r="I154" s="8">
        <v>1.0031000000000001</v>
      </c>
      <c r="J154" s="45">
        <v>1064.98981463009</v>
      </c>
      <c r="K154" s="20">
        <v>12.043799999999999</v>
      </c>
      <c r="L154">
        <v>22</v>
      </c>
      <c r="M154" s="11">
        <v>1.0099773540000001</v>
      </c>
      <c r="N154" s="11">
        <v>10.62578038</v>
      </c>
      <c r="O154" s="11">
        <v>0</v>
      </c>
      <c r="P154" s="17">
        <v>0</v>
      </c>
      <c r="Q154" s="8">
        <v>0</v>
      </c>
      <c r="R154" s="8">
        <v>1075.6155950100899</v>
      </c>
    </row>
    <row r="155" spans="3:18" x14ac:dyDescent="0.35">
      <c r="C155" s="1">
        <v>46072</v>
      </c>
      <c r="D155" s="3" t="s">
        <v>9</v>
      </c>
      <c r="E155" s="14">
        <v>1064.98981463</v>
      </c>
      <c r="F155" s="10">
        <v>18</v>
      </c>
      <c r="G155" s="10">
        <v>1</v>
      </c>
      <c r="H155" s="21">
        <v>0.31</v>
      </c>
      <c r="I155" s="8">
        <v>1.00017197</v>
      </c>
      <c r="J155" s="45">
        <v>1065.17296092842</v>
      </c>
      <c r="K155" s="20">
        <v>12.043799999999999</v>
      </c>
      <c r="L155">
        <v>23</v>
      </c>
      <c r="M155" s="11">
        <v>1.0104332279999999</v>
      </c>
      <c r="N155" s="11">
        <v>11.113192359999999</v>
      </c>
      <c r="O155" s="11">
        <v>0</v>
      </c>
      <c r="P155" s="17">
        <v>0</v>
      </c>
      <c r="Q155" s="8">
        <v>0</v>
      </c>
      <c r="R155" s="8">
        <v>1076.2861532884201</v>
      </c>
    </row>
    <row r="156" spans="3:18" x14ac:dyDescent="0.35">
      <c r="C156" s="1">
        <v>46073</v>
      </c>
      <c r="D156" s="3" t="s">
        <v>9</v>
      </c>
      <c r="E156" s="14">
        <v>1064.98981463</v>
      </c>
      <c r="F156" s="10">
        <v>18</v>
      </c>
      <c r="G156" s="10">
        <v>2</v>
      </c>
      <c r="H156" s="21">
        <v>0.31</v>
      </c>
      <c r="I156" s="8">
        <v>1.0003439700000001</v>
      </c>
      <c r="J156" s="45">
        <v>1065.35613917654</v>
      </c>
      <c r="K156" s="20">
        <v>12.043799999999999</v>
      </c>
      <c r="L156">
        <v>24</v>
      </c>
      <c r="M156" s="11">
        <v>1.010889307</v>
      </c>
      <c r="N156" s="11">
        <v>11.600990060000001</v>
      </c>
      <c r="O156" s="11">
        <v>0</v>
      </c>
      <c r="P156" s="17">
        <v>0</v>
      </c>
      <c r="Q156" s="8">
        <v>0</v>
      </c>
      <c r="R156" s="8">
        <v>1076.9571292365399</v>
      </c>
    </row>
    <row r="157" spans="3:18" x14ac:dyDescent="0.35">
      <c r="C157" s="1">
        <v>46076</v>
      </c>
      <c r="D157" s="3" t="s">
        <v>9</v>
      </c>
      <c r="E157" s="14">
        <v>1064.98981463</v>
      </c>
      <c r="F157" s="10">
        <v>18</v>
      </c>
      <c r="G157" s="10">
        <v>3</v>
      </c>
      <c r="H157" s="21">
        <v>0.31</v>
      </c>
      <c r="I157" s="8">
        <v>1.000516</v>
      </c>
      <c r="J157" s="45">
        <v>1065.53934937435</v>
      </c>
      <c r="K157" s="20">
        <v>12.043799999999999</v>
      </c>
      <c r="L157">
        <v>25</v>
      </c>
      <c r="M157" s="11">
        <v>1.0113455929999999</v>
      </c>
      <c r="N157" s="11">
        <v>12.08917578</v>
      </c>
      <c r="O157" s="11">
        <v>0</v>
      </c>
      <c r="P157" s="17">
        <v>0</v>
      </c>
      <c r="Q157" s="8">
        <v>0</v>
      </c>
      <c r="R157" s="8">
        <v>1077.62852515435</v>
      </c>
    </row>
    <row r="158" spans="3:18" x14ac:dyDescent="0.35">
      <c r="C158" s="1">
        <v>46077</v>
      </c>
      <c r="D158" s="3" t="s">
        <v>9</v>
      </c>
      <c r="E158" s="14">
        <v>1064.98981463</v>
      </c>
      <c r="F158" s="10">
        <v>18</v>
      </c>
      <c r="G158" s="10">
        <v>4</v>
      </c>
      <c r="H158" s="21">
        <v>0.31</v>
      </c>
      <c r="I158" s="8">
        <v>1.0006880499999999</v>
      </c>
      <c r="J158" s="45">
        <v>1065.72258087196</v>
      </c>
      <c r="K158" s="20">
        <v>12.043799999999999</v>
      </c>
      <c r="L158">
        <v>26</v>
      </c>
      <c r="M158" s="11">
        <v>1.0118020839999999</v>
      </c>
      <c r="N158" s="11">
        <v>12.57774742</v>
      </c>
      <c r="O158" s="11">
        <v>0</v>
      </c>
      <c r="P158" s="17">
        <v>0</v>
      </c>
      <c r="Q158" s="8">
        <v>0</v>
      </c>
      <c r="R158" s="8">
        <v>1078.3003282919599</v>
      </c>
    </row>
    <row r="159" spans="3:18" x14ac:dyDescent="0.35">
      <c r="C159" s="1">
        <v>46078</v>
      </c>
      <c r="D159" s="3" t="s">
        <v>9</v>
      </c>
      <c r="E159" s="14">
        <v>1064.98981463</v>
      </c>
      <c r="F159" s="10">
        <v>18</v>
      </c>
      <c r="G159" s="10">
        <v>5</v>
      </c>
      <c r="H159" s="21">
        <v>0.31</v>
      </c>
      <c r="I159" s="8">
        <v>1.0008601399999999</v>
      </c>
      <c r="J159" s="45">
        <v>1065.9058549691599</v>
      </c>
      <c r="K159" s="20">
        <v>12.043799999999999</v>
      </c>
      <c r="L159">
        <v>27</v>
      </c>
      <c r="M159" s="11">
        <v>1.012258782</v>
      </c>
      <c r="N159" s="11">
        <v>13.0667075</v>
      </c>
      <c r="O159" s="11">
        <v>0</v>
      </c>
      <c r="P159" s="17">
        <v>0</v>
      </c>
      <c r="Q159" s="8">
        <v>0</v>
      </c>
      <c r="R159" s="8">
        <v>1078.9725624691598</v>
      </c>
    </row>
    <row r="160" spans="3:18" x14ac:dyDescent="0.35">
      <c r="C160" s="1">
        <v>46079</v>
      </c>
      <c r="D160" s="3" t="s">
        <v>9</v>
      </c>
      <c r="E160" s="14">
        <v>1064.98981463</v>
      </c>
      <c r="F160" s="10">
        <v>18</v>
      </c>
      <c r="G160" s="10">
        <v>6</v>
      </c>
      <c r="H160" s="21">
        <v>0.31</v>
      </c>
      <c r="I160" s="8">
        <v>1.0010322599999999</v>
      </c>
      <c r="J160" s="45">
        <v>1066.08916101605</v>
      </c>
      <c r="K160" s="20">
        <v>12.043799999999999</v>
      </c>
      <c r="L160">
        <v>28</v>
      </c>
      <c r="M160" s="11">
        <v>1.0127156859999999</v>
      </c>
      <c r="N160" s="11">
        <v>13.55605501</v>
      </c>
      <c r="O160" s="11">
        <v>0</v>
      </c>
      <c r="P160" s="17">
        <v>0</v>
      </c>
      <c r="Q160" s="8">
        <v>0</v>
      </c>
      <c r="R160" s="8">
        <v>1079.6452160260499</v>
      </c>
    </row>
    <row r="161" spans="3:18" x14ac:dyDescent="0.35">
      <c r="C161" s="1">
        <v>46080</v>
      </c>
      <c r="D161" s="3" t="s">
        <v>9</v>
      </c>
      <c r="E161" s="14">
        <v>1064.98981463</v>
      </c>
      <c r="F161" s="10">
        <v>18</v>
      </c>
      <c r="G161" s="10">
        <v>7</v>
      </c>
      <c r="H161" s="21">
        <v>0.31</v>
      </c>
      <c r="I161" s="8">
        <v>1.0012044099999999</v>
      </c>
      <c r="J161" s="45">
        <v>1066.2724990126401</v>
      </c>
      <c r="K161" s="20">
        <v>12.043799999999999</v>
      </c>
      <c r="L161">
        <v>29</v>
      </c>
      <c r="M161" s="11">
        <v>1.013172795</v>
      </c>
      <c r="N161" s="11">
        <v>14.045789040000001</v>
      </c>
      <c r="O161" s="11">
        <v>0</v>
      </c>
      <c r="P161" s="17">
        <v>0</v>
      </c>
      <c r="Q161" s="8">
        <v>0</v>
      </c>
      <c r="R161" s="8">
        <v>1080.3182880526401</v>
      </c>
    </row>
    <row r="162" spans="3:18" x14ac:dyDescent="0.35">
      <c r="C162" s="1">
        <v>46083</v>
      </c>
      <c r="D162" s="3" t="s">
        <v>9</v>
      </c>
      <c r="E162" s="14">
        <v>1064.98981463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1068.0137467096599</v>
      </c>
      <c r="K162" s="20">
        <v>12.043799999999999</v>
      </c>
      <c r="L162">
        <v>30</v>
      </c>
      <c r="M162" s="11">
        <v>1.013630112</v>
      </c>
      <c r="N162" s="11">
        <v>14.557146980000001</v>
      </c>
      <c r="O162" s="11">
        <v>0</v>
      </c>
      <c r="P162" s="17">
        <v>0</v>
      </c>
      <c r="Q162" s="8">
        <v>0</v>
      </c>
      <c r="R162" s="8">
        <v>1082.5708936896599</v>
      </c>
    </row>
    <row r="163" spans="3:18" x14ac:dyDescent="0.35">
      <c r="C163" s="1">
        <v>46084</v>
      </c>
      <c r="D163" s="3" t="s">
        <v>9</v>
      </c>
      <c r="E163" s="14">
        <v>1064.98981463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1068.39233993886</v>
      </c>
      <c r="K163" s="20">
        <v>12.043799999999999</v>
      </c>
      <c r="L163">
        <v>31</v>
      </c>
      <c r="M163" s="11">
        <v>1.014087634</v>
      </c>
      <c r="N163" s="11">
        <v>15.05112025</v>
      </c>
      <c r="O163" s="11">
        <v>0</v>
      </c>
      <c r="P163" s="17">
        <v>0</v>
      </c>
      <c r="Q163" s="8">
        <v>0</v>
      </c>
      <c r="R163" s="8">
        <v>1083.4434601888599</v>
      </c>
    </row>
    <row r="164" spans="3:18" x14ac:dyDescent="0.35">
      <c r="C164" s="1">
        <v>46085</v>
      </c>
      <c r="D164" s="3" t="s">
        <v>9</v>
      </c>
      <c r="E164" s="14">
        <v>1064.98981463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1068.7710716167401</v>
      </c>
      <c r="K164" s="20">
        <v>12.043799999999999</v>
      </c>
      <c r="L164">
        <v>32</v>
      </c>
      <c r="M164" s="11">
        <v>1.0145453630000001</v>
      </c>
      <c r="N164" s="11">
        <v>15.5456632</v>
      </c>
      <c r="O164" s="11">
        <v>0</v>
      </c>
      <c r="P164" s="17">
        <v>0</v>
      </c>
      <c r="Q164" s="8">
        <v>0</v>
      </c>
      <c r="R164" s="8">
        <v>1084.3167348167401</v>
      </c>
    </row>
    <row r="165" spans="3:18" x14ac:dyDescent="0.35">
      <c r="C165" s="1">
        <v>46086</v>
      </c>
      <c r="D165" s="3" t="s">
        <v>9</v>
      </c>
      <c r="E165" s="14">
        <v>1064.98981463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1069.1499310934</v>
      </c>
      <c r="K165" s="20">
        <v>12.043799999999999</v>
      </c>
      <c r="L165">
        <v>33</v>
      </c>
      <c r="M165" s="11">
        <v>1.015003299</v>
      </c>
      <c r="N165" s="11">
        <v>16.040776090000001</v>
      </c>
      <c r="O165" s="11">
        <v>0</v>
      </c>
      <c r="P165" s="17">
        <v>0</v>
      </c>
      <c r="Q165" s="8">
        <v>0</v>
      </c>
      <c r="R165" s="8">
        <v>1085.1907071834</v>
      </c>
    </row>
    <row r="166" spans="3:18" x14ac:dyDescent="0.35">
      <c r="C166" s="1">
        <v>46087</v>
      </c>
      <c r="D166" s="3" t="s">
        <v>9</v>
      </c>
      <c r="E166" s="14">
        <v>1064.98981463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1069.52892901873</v>
      </c>
      <c r="K166" s="20">
        <v>12.043799999999999</v>
      </c>
      <c r="L166">
        <v>34</v>
      </c>
      <c r="M166" s="11">
        <v>1.0154614420000001</v>
      </c>
      <c r="N166" s="11">
        <v>16.536459499999999</v>
      </c>
      <c r="O166" s="11">
        <v>0</v>
      </c>
      <c r="P166" s="17">
        <v>0</v>
      </c>
      <c r="Q166" s="8">
        <v>0</v>
      </c>
      <c r="R166" s="8">
        <v>1086.0653885187301</v>
      </c>
    </row>
    <row r="167" spans="3:18" x14ac:dyDescent="0.35">
      <c r="C167" s="1">
        <v>46090</v>
      </c>
      <c r="D167" s="3" t="s">
        <v>9</v>
      </c>
      <c r="E167" s="14">
        <v>1064.98981463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1069.9080653927399</v>
      </c>
      <c r="K167" s="20">
        <v>12.043799999999999</v>
      </c>
      <c r="L167">
        <v>35</v>
      </c>
      <c r="M167" s="11">
        <v>1.015919791</v>
      </c>
      <c r="N167" s="11">
        <v>17.032712790000001</v>
      </c>
      <c r="O167" s="11">
        <v>0</v>
      </c>
      <c r="P167" s="17">
        <v>0</v>
      </c>
      <c r="Q167" s="8">
        <v>0</v>
      </c>
      <c r="R167" s="8">
        <v>1086.9407781827399</v>
      </c>
    </row>
    <row r="168" spans="3:18" x14ac:dyDescent="0.35">
      <c r="C168" s="1">
        <v>46091</v>
      </c>
      <c r="D168" s="3" t="s">
        <v>9</v>
      </c>
      <c r="E168" s="14">
        <v>1064.98981463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1070.2873295655199</v>
      </c>
      <c r="K168" s="20">
        <v>12.043799999999999</v>
      </c>
      <c r="L168">
        <v>36</v>
      </c>
      <c r="M168" s="11">
        <v>1.0163783470000001</v>
      </c>
      <c r="N168" s="11">
        <v>17.529537269999999</v>
      </c>
      <c r="O168" s="11">
        <v>0</v>
      </c>
      <c r="P168" s="17">
        <v>0</v>
      </c>
      <c r="Q168" s="8">
        <v>0</v>
      </c>
      <c r="R168" s="8">
        <v>1087.8168668355199</v>
      </c>
    </row>
    <row r="169" spans="3:18" x14ac:dyDescent="0.35">
      <c r="C169" s="1">
        <v>46092</v>
      </c>
      <c r="D169" s="3" t="s">
        <v>9</v>
      </c>
      <c r="E169" s="14">
        <v>1064.98981463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1070.66673218699</v>
      </c>
      <c r="K169" s="20">
        <v>12.043799999999999</v>
      </c>
      <c r="L169">
        <v>37</v>
      </c>
      <c r="M169" s="11">
        <v>1.01683711</v>
      </c>
      <c r="N169" s="11">
        <v>18.026933540000002</v>
      </c>
      <c r="O169" s="11">
        <v>0</v>
      </c>
      <c r="P169" s="17">
        <v>0</v>
      </c>
      <c r="Q169" s="8">
        <v>0</v>
      </c>
      <c r="R169" s="8">
        <v>1088.69366572699</v>
      </c>
    </row>
    <row r="170" spans="3:18" x14ac:dyDescent="0.35">
      <c r="C170" s="1">
        <v>46093</v>
      </c>
      <c r="D170" s="3" t="s">
        <v>9</v>
      </c>
      <c r="E170" s="14">
        <v>1064.98981463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1071.61332708392</v>
      </c>
      <c r="K170" s="20">
        <v>12.043799999999999</v>
      </c>
      <c r="L170">
        <v>38</v>
      </c>
      <c r="M170" s="11">
        <v>1.0172960799999999</v>
      </c>
      <c r="N170" s="11">
        <v>18.534709830000001</v>
      </c>
      <c r="O170" s="11">
        <v>0</v>
      </c>
      <c r="P170" s="17">
        <v>0</v>
      </c>
      <c r="Q170" s="8">
        <v>0</v>
      </c>
      <c r="R170" s="8">
        <v>1090.1480369139201</v>
      </c>
    </row>
    <row r="171" spans="3:18" x14ac:dyDescent="0.35">
      <c r="C171" s="1">
        <v>46094</v>
      </c>
      <c r="D171" s="3" t="s">
        <v>9</v>
      </c>
      <c r="E171" s="14">
        <v>1064.98981463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1072.0286624617299</v>
      </c>
      <c r="K171" s="20">
        <v>12.043799999999999</v>
      </c>
      <c r="L171">
        <v>39</v>
      </c>
      <c r="M171" s="11">
        <v>1.017755258</v>
      </c>
      <c r="N171" s="11">
        <v>19.034145479999999</v>
      </c>
      <c r="O171" s="11">
        <v>0</v>
      </c>
      <c r="P171" s="17">
        <v>0</v>
      </c>
      <c r="Q171" s="8">
        <v>0</v>
      </c>
      <c r="R171" s="8">
        <v>1091.0628079417299</v>
      </c>
    </row>
    <row r="172" spans="3:18" x14ac:dyDescent="0.35">
      <c r="C172" s="1">
        <v>46097</v>
      </c>
      <c r="D172" s="3" t="s">
        <v>2</v>
      </c>
      <c r="E172" s="14">
        <v>1064.98981463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1072.4441575880101</v>
      </c>
      <c r="K172" s="20">
        <v>12.043799999999999</v>
      </c>
      <c r="L172">
        <v>40</v>
      </c>
      <c r="M172" s="11">
        <v>1.018214642</v>
      </c>
      <c r="N172" s="11">
        <v>19.534186389999999</v>
      </c>
      <c r="O172" s="11">
        <v>0</v>
      </c>
      <c r="P172" s="17">
        <v>0</v>
      </c>
      <c r="Q172" s="8">
        <v>0</v>
      </c>
      <c r="R172" s="8">
        <v>1091.9783439780101</v>
      </c>
    </row>
    <row r="173" spans="3:18" x14ac:dyDescent="0.35">
      <c r="C173" s="1">
        <v>46098</v>
      </c>
      <c r="D173" s="3" t="s">
        <v>9</v>
      </c>
      <c r="E173" s="14">
        <v>1072.4441575799999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1072.5971417390799</v>
      </c>
      <c r="K173" s="20">
        <v>12.043799999999999</v>
      </c>
      <c r="L173">
        <v>41</v>
      </c>
      <c r="M173" s="11">
        <v>1.0186742339999999</v>
      </c>
      <c r="N173" s="11">
        <v>20.029930010000001</v>
      </c>
      <c r="O173" s="11">
        <v>0</v>
      </c>
      <c r="P173" s="17">
        <v>0</v>
      </c>
      <c r="Q173" s="8">
        <v>0</v>
      </c>
      <c r="R173" s="8">
        <v>1092.62707174908</v>
      </c>
    </row>
    <row r="174" spans="3:18" x14ac:dyDescent="0.35">
      <c r="C174" s="1">
        <v>46099</v>
      </c>
      <c r="D174" s="3" t="s">
        <v>9</v>
      </c>
      <c r="E174" s="14">
        <v>1072.4441575799999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1072.75014734704</v>
      </c>
      <c r="K174" s="20">
        <v>12.043799999999999</v>
      </c>
      <c r="L174">
        <v>42</v>
      </c>
      <c r="M174" s="11">
        <v>1.0191340339999999</v>
      </c>
      <c r="N174" s="11">
        <v>20.52603779</v>
      </c>
      <c r="O174" s="11">
        <v>0</v>
      </c>
      <c r="P174" s="17">
        <v>0</v>
      </c>
      <c r="Q174" s="8">
        <v>0</v>
      </c>
      <c r="R174" s="8">
        <v>1093.2761851370399</v>
      </c>
    </row>
    <row r="175" spans="3:18" x14ac:dyDescent="0.35">
      <c r="C175" s="1">
        <v>46100</v>
      </c>
      <c r="D175" s="3" t="s">
        <v>9</v>
      </c>
      <c r="E175" s="14">
        <v>1072.4441575799999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1072.9031851283301</v>
      </c>
      <c r="K175" s="20">
        <v>12.043799999999999</v>
      </c>
      <c r="L175">
        <v>43</v>
      </c>
      <c r="M175" s="11">
        <v>1.019594041</v>
      </c>
      <c r="N175" s="11">
        <v>21.022508989999999</v>
      </c>
      <c r="O175" s="11">
        <v>0</v>
      </c>
      <c r="P175" s="17">
        <v>0</v>
      </c>
      <c r="Q175" s="8">
        <v>0</v>
      </c>
      <c r="R175" s="8">
        <v>1093.9256941183301</v>
      </c>
    </row>
    <row r="176" spans="3:18" x14ac:dyDescent="0.35">
      <c r="C176" s="1">
        <v>46101</v>
      </c>
      <c r="D176" s="3" t="s">
        <v>9</v>
      </c>
      <c r="E176" s="14">
        <v>1072.4441575799999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1073.0562336340599</v>
      </c>
      <c r="K176" s="20">
        <v>12.043799999999999</v>
      </c>
      <c r="L176">
        <v>44</v>
      </c>
      <c r="M176" s="11">
        <v>1.020054255</v>
      </c>
      <c r="N176" s="11">
        <v>21.519343330000002</v>
      </c>
      <c r="O176" s="11">
        <v>0</v>
      </c>
      <c r="P176" s="17">
        <v>0</v>
      </c>
      <c r="Q176" s="8">
        <v>0</v>
      </c>
      <c r="R176" s="8">
        <v>1094.57557696406</v>
      </c>
    </row>
    <row r="177" spans="3:18" x14ac:dyDescent="0.35">
      <c r="C177" s="1">
        <v>46104</v>
      </c>
      <c r="D177" s="3" t="s">
        <v>9</v>
      </c>
      <c r="E177" s="14">
        <v>1072.4441575799999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1073.2093143131101</v>
      </c>
      <c r="K177" s="20">
        <v>12.043799999999999</v>
      </c>
      <c r="L177">
        <v>45</v>
      </c>
      <c r="M177" s="11">
        <v>1.020514677</v>
      </c>
      <c r="N177" s="11">
        <v>22.016542430000001</v>
      </c>
      <c r="O177" s="11">
        <v>0</v>
      </c>
      <c r="P177" s="17">
        <v>0</v>
      </c>
      <c r="Q177" s="8">
        <v>0</v>
      </c>
      <c r="R177" s="8">
        <v>1095.2258567431102</v>
      </c>
    </row>
    <row r="178" spans="3:18" x14ac:dyDescent="0.35">
      <c r="C178" s="1">
        <v>46105</v>
      </c>
      <c r="D178" s="3" t="s">
        <v>9</v>
      </c>
      <c r="E178" s="14">
        <v>1072.4441575799999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1073.3624057166001</v>
      </c>
      <c r="K178" s="20">
        <v>12.043799999999999</v>
      </c>
      <c r="L178">
        <v>46</v>
      </c>
      <c r="M178" s="11">
        <v>1.0209753079999999</v>
      </c>
      <c r="N178" s="11">
        <v>22.51410705</v>
      </c>
      <c r="O178" s="11">
        <v>0</v>
      </c>
      <c r="P178" s="17">
        <v>0</v>
      </c>
      <c r="Q178" s="8">
        <v>0</v>
      </c>
      <c r="R178" s="8">
        <v>1095.8765127665999</v>
      </c>
    </row>
    <row r="179" spans="3:18" x14ac:dyDescent="0.35">
      <c r="C179" s="1">
        <v>46106</v>
      </c>
      <c r="D179" s="3" t="s">
        <v>9</v>
      </c>
      <c r="E179" s="14">
        <v>1072.4441575799999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1073.5155292934201</v>
      </c>
      <c r="K179" s="20">
        <v>12.043799999999999</v>
      </c>
      <c r="L179">
        <v>47</v>
      </c>
      <c r="M179" s="11">
        <v>1.0214361460000001</v>
      </c>
      <c r="N179" s="11">
        <v>23.012035610000002</v>
      </c>
      <c r="O179" s="11">
        <v>0</v>
      </c>
      <c r="P179" s="17">
        <v>0</v>
      </c>
      <c r="Q179" s="8">
        <v>0</v>
      </c>
      <c r="R179" s="8">
        <v>1096.5275649034202</v>
      </c>
    </row>
    <row r="180" spans="3:18" x14ac:dyDescent="0.35">
      <c r="C180" s="1"/>
      <c r="D180" s="3"/>
      <c r="E180" s="14"/>
      <c r="J180" s="14"/>
      <c r="K180" s="20"/>
      <c r="P180" s="17"/>
    </row>
    <row r="181" spans="3:18" x14ac:dyDescent="0.35">
      <c r="C181" s="1"/>
      <c r="D181" s="3"/>
      <c r="E181" s="14"/>
      <c r="J181" s="14"/>
      <c r="K181" s="20"/>
      <c r="P181" s="17"/>
    </row>
    <row r="182" spans="3:18" x14ac:dyDescent="0.35">
      <c r="C182" s="1"/>
      <c r="D182" s="3"/>
      <c r="E182" s="14"/>
      <c r="J182" s="14"/>
      <c r="K182" s="20"/>
      <c r="P182" s="17"/>
    </row>
    <row r="183" spans="3:18" x14ac:dyDescent="0.35">
      <c r="C183" s="1"/>
      <c r="D183" s="3"/>
      <c r="E183" s="14"/>
      <c r="J183" s="14"/>
      <c r="K183" s="20"/>
      <c r="P183" s="17"/>
    </row>
    <row r="184" spans="3:18" x14ac:dyDescent="0.35">
      <c r="C184" s="1"/>
      <c r="D184" s="3"/>
      <c r="E184" s="14"/>
      <c r="J184" s="14"/>
      <c r="K184" s="20"/>
      <c r="P184" s="17"/>
    </row>
    <row r="185" spans="3:18" x14ac:dyDescent="0.35">
      <c r="C185" s="1"/>
      <c r="D185" s="3"/>
      <c r="E185" s="14"/>
      <c r="J185" s="14"/>
      <c r="K185" s="20"/>
      <c r="P185" s="17"/>
    </row>
    <row r="186" spans="3:18" x14ac:dyDescent="0.35">
      <c r="C186" s="1"/>
      <c r="D186" s="3"/>
      <c r="E186" s="14"/>
      <c r="J186" s="14"/>
      <c r="K186" s="20"/>
      <c r="P186" s="17"/>
    </row>
    <row r="187" spans="3:18" x14ac:dyDescent="0.35">
      <c r="C187" s="1"/>
      <c r="D187" s="3"/>
      <c r="E187" s="14"/>
      <c r="J187" s="14"/>
      <c r="K187" s="20"/>
      <c r="P187" s="17"/>
    </row>
    <row r="188" spans="3:18" x14ac:dyDescent="0.35">
      <c r="C188" s="1"/>
      <c r="D188" s="3"/>
      <c r="E188" s="14"/>
      <c r="J188" s="14"/>
      <c r="K188" s="20"/>
      <c r="P188" s="17"/>
    </row>
    <row r="189" spans="3:18" x14ac:dyDescent="0.35">
      <c r="C189" s="1"/>
      <c r="D189" s="3"/>
      <c r="E189" s="14"/>
      <c r="J189" s="14"/>
      <c r="K189" s="20"/>
      <c r="P189" s="17"/>
    </row>
    <row r="190" spans="3:18" x14ac:dyDescent="0.35">
      <c r="C190" s="1"/>
      <c r="D190" s="3"/>
      <c r="E190" s="14"/>
      <c r="J190" s="14"/>
      <c r="K190" s="20"/>
      <c r="P190" s="17"/>
    </row>
    <row r="191" spans="3:18" x14ac:dyDescent="0.35">
      <c r="C191" s="1"/>
      <c r="D191" s="3"/>
      <c r="E191" s="14"/>
      <c r="J191" s="14"/>
      <c r="K191" s="20"/>
      <c r="P191" s="17"/>
    </row>
    <row r="192" spans="3:18" x14ac:dyDescent="0.35">
      <c r="C192" s="1"/>
      <c r="D192" s="3"/>
      <c r="E192" s="14"/>
      <c r="J192" s="14"/>
      <c r="K192" s="20"/>
      <c r="P192" s="17"/>
    </row>
    <row r="193" spans="3:16" x14ac:dyDescent="0.35">
      <c r="C193" s="1"/>
      <c r="D193" s="3"/>
      <c r="E193" s="14"/>
      <c r="J193" s="14"/>
      <c r="K193" s="20"/>
      <c r="P193" s="17"/>
    </row>
    <row r="194" spans="3:16" x14ac:dyDescent="0.35">
      <c r="C194" s="1"/>
      <c r="D194" s="3"/>
      <c r="E194" s="14"/>
      <c r="J194" s="14"/>
      <c r="K194" s="20"/>
      <c r="P194" s="17"/>
    </row>
    <row r="195" spans="3:16" x14ac:dyDescent="0.35">
      <c r="C195" s="1"/>
      <c r="D195" s="3"/>
      <c r="E195" s="14"/>
      <c r="J195" s="14"/>
      <c r="K195" s="20"/>
      <c r="P195" s="17"/>
    </row>
    <row r="196" spans="3:16" x14ac:dyDescent="0.35">
      <c r="C196" s="1"/>
      <c r="D196" s="3"/>
      <c r="E196" s="14"/>
      <c r="J196" s="14"/>
      <c r="K196" s="20"/>
      <c r="P196" s="17"/>
    </row>
    <row r="197" spans="3:16" x14ac:dyDescent="0.35">
      <c r="C197" s="1"/>
      <c r="D197" s="3"/>
      <c r="E197" s="14"/>
      <c r="J197" s="14"/>
      <c r="K197" s="20"/>
      <c r="P197" s="17"/>
    </row>
    <row r="198" spans="3:16" x14ac:dyDescent="0.35">
      <c r="C198" s="1"/>
      <c r="D198" s="3"/>
      <c r="E198" s="14"/>
      <c r="J198" s="14"/>
      <c r="K198" s="20"/>
      <c r="P198" s="17"/>
    </row>
    <row r="199" spans="3:16" x14ac:dyDescent="0.35">
      <c r="C199" s="1"/>
      <c r="D199" s="3"/>
      <c r="E199" s="14"/>
      <c r="J199" s="14"/>
      <c r="K199" s="20"/>
      <c r="P199" s="17"/>
    </row>
    <row r="200" spans="3:16" x14ac:dyDescent="0.35">
      <c r="C200" s="1"/>
      <c r="D200" s="3"/>
      <c r="E200" s="14"/>
      <c r="J200" s="14"/>
      <c r="K200" s="20"/>
      <c r="P200" s="17"/>
    </row>
    <row r="201" spans="3:16" x14ac:dyDescent="0.35">
      <c r="C201" s="1"/>
      <c r="D201" s="3"/>
      <c r="E201" s="14"/>
      <c r="J201" s="14"/>
      <c r="K201" s="20"/>
      <c r="P201" s="17"/>
    </row>
    <row r="202" spans="3:16" x14ac:dyDescent="0.35">
      <c r="C202" s="1"/>
      <c r="D202" s="3"/>
      <c r="E202" s="14"/>
      <c r="J202" s="14"/>
      <c r="K202" s="20"/>
      <c r="P202" s="17"/>
    </row>
    <row r="203" spans="3:16" x14ac:dyDescent="0.35">
      <c r="C203" s="1"/>
      <c r="D203" s="3"/>
      <c r="E203" s="14"/>
      <c r="J203" s="14"/>
      <c r="K203" s="20"/>
      <c r="P203" s="17"/>
    </row>
    <row r="204" spans="3:16" x14ac:dyDescent="0.35">
      <c r="C204" s="1"/>
      <c r="D204" s="3"/>
      <c r="E204" s="14"/>
      <c r="J204" s="14"/>
      <c r="K204" s="20"/>
      <c r="P204" s="17"/>
    </row>
    <row r="205" spans="3:16" x14ac:dyDescent="0.35">
      <c r="C205" s="1"/>
      <c r="D205" s="3"/>
      <c r="E205" s="14"/>
      <c r="J205" s="14"/>
      <c r="K205" s="20"/>
      <c r="P205" s="17"/>
    </row>
    <row r="206" spans="3:16" x14ac:dyDescent="0.35">
      <c r="C206" s="1"/>
      <c r="D206" s="3"/>
      <c r="E206" s="14"/>
      <c r="J206" s="14"/>
      <c r="K206" s="20"/>
      <c r="P206" s="17"/>
    </row>
    <row r="207" spans="3:16" x14ac:dyDescent="0.35">
      <c r="C207" s="1"/>
      <c r="D207" s="3"/>
      <c r="E207" s="14"/>
      <c r="J207" s="14"/>
      <c r="K207" s="20"/>
      <c r="P207" s="17"/>
    </row>
    <row r="208" spans="3:16" x14ac:dyDescent="0.35">
      <c r="C208" s="1"/>
      <c r="D208" s="3"/>
      <c r="E208" s="14"/>
      <c r="J208" s="14"/>
      <c r="K208" s="20"/>
      <c r="P208" s="17"/>
    </row>
    <row r="209" spans="3:16" x14ac:dyDescent="0.35">
      <c r="C209" s="1"/>
      <c r="D209" s="3"/>
      <c r="E209" s="14"/>
      <c r="J209" s="14"/>
      <c r="K209" s="20"/>
      <c r="P209" s="17"/>
    </row>
    <row r="210" spans="3:16" x14ac:dyDescent="0.35">
      <c r="C210" s="1"/>
      <c r="D210" s="3"/>
      <c r="E210" s="14"/>
      <c r="J210" s="14"/>
      <c r="K210" s="20"/>
      <c r="P210" s="17"/>
    </row>
    <row r="211" spans="3:16" x14ac:dyDescent="0.35">
      <c r="C211" s="1"/>
      <c r="D211" s="3"/>
      <c r="E211" s="14"/>
      <c r="J211" s="14"/>
      <c r="K211" s="20"/>
      <c r="P211" s="17"/>
    </row>
    <row r="212" spans="3:16" x14ac:dyDescent="0.35">
      <c r="C212" s="1"/>
      <c r="D212" s="3"/>
      <c r="E212" s="14"/>
      <c r="J212" s="14"/>
      <c r="K212" s="20"/>
      <c r="P212" s="17"/>
    </row>
    <row r="213" spans="3:16" x14ac:dyDescent="0.35">
      <c r="C213" s="1"/>
      <c r="D213" s="3"/>
      <c r="E213" s="14"/>
      <c r="J213" s="14"/>
      <c r="K213" s="20"/>
      <c r="P213" s="17"/>
    </row>
    <row r="214" spans="3:16" x14ac:dyDescent="0.35">
      <c r="C214" s="1"/>
      <c r="D214" s="3"/>
      <c r="E214" s="14"/>
      <c r="J214" s="14"/>
      <c r="K214" s="20"/>
      <c r="P214" s="17"/>
    </row>
    <row r="215" spans="3:16" x14ac:dyDescent="0.35">
      <c r="C215" s="1"/>
      <c r="D215" s="3"/>
      <c r="E215" s="14"/>
      <c r="J215" s="14"/>
      <c r="K215" s="20"/>
      <c r="P215" s="17"/>
    </row>
    <row r="216" spans="3:16" x14ac:dyDescent="0.35">
      <c r="C216" s="1"/>
      <c r="D216" s="3"/>
      <c r="E216" s="14"/>
      <c r="J216" s="14"/>
      <c r="K216" s="20"/>
      <c r="P216" s="17"/>
    </row>
    <row r="217" spans="3:16" x14ac:dyDescent="0.35">
      <c r="C217" s="1"/>
      <c r="D217" s="3"/>
      <c r="E217" s="14"/>
      <c r="J217" s="14"/>
      <c r="K217" s="20"/>
      <c r="P217" s="17"/>
    </row>
    <row r="218" spans="3:16" x14ac:dyDescent="0.35">
      <c r="C218" s="1"/>
      <c r="D218" s="3"/>
      <c r="E218" s="14"/>
      <c r="J218" s="14"/>
      <c r="K218" s="20"/>
      <c r="P218" s="17"/>
    </row>
    <row r="219" spans="3:16" x14ac:dyDescent="0.35">
      <c r="C219" s="1"/>
      <c r="D219" s="3"/>
      <c r="E219" s="14"/>
      <c r="J219" s="14"/>
      <c r="K219" s="20"/>
      <c r="P219" s="17"/>
    </row>
    <row r="220" spans="3:16" x14ac:dyDescent="0.35">
      <c r="C220" s="1"/>
      <c r="D220" s="3"/>
      <c r="E220" s="14"/>
      <c r="J220" s="14"/>
      <c r="K220" s="20"/>
      <c r="P220" s="17"/>
    </row>
    <row r="221" spans="3:16" x14ac:dyDescent="0.35">
      <c r="C221" s="1"/>
      <c r="D221" s="3"/>
      <c r="E221" s="14"/>
      <c r="J221" s="14"/>
      <c r="K221" s="20"/>
      <c r="P221" s="17"/>
    </row>
    <row r="222" spans="3:16" x14ac:dyDescent="0.35">
      <c r="C222" s="1"/>
      <c r="D222" s="3"/>
      <c r="E222" s="14"/>
      <c r="J222" s="14"/>
      <c r="K222" s="20"/>
      <c r="P222" s="17"/>
    </row>
    <row r="223" spans="3:16" x14ac:dyDescent="0.35">
      <c r="C223" s="1"/>
      <c r="D223" s="3"/>
      <c r="E223" s="14"/>
      <c r="J223" s="14"/>
      <c r="K223" s="20"/>
      <c r="P223" s="17"/>
    </row>
    <row r="224" spans="3:16" x14ac:dyDescent="0.35">
      <c r="C224" s="1"/>
      <c r="D224" s="3"/>
      <c r="E224" s="14"/>
      <c r="J224" s="14"/>
      <c r="K224" s="20"/>
      <c r="P224" s="17"/>
    </row>
    <row r="225" spans="3:16" x14ac:dyDescent="0.35">
      <c r="C225" s="1"/>
      <c r="D225" s="3"/>
      <c r="E225" s="14"/>
      <c r="J225" s="14"/>
      <c r="K225" s="20"/>
      <c r="P225" s="17"/>
    </row>
    <row r="226" spans="3:16" x14ac:dyDescent="0.35">
      <c r="C226" s="1"/>
      <c r="D226" s="3"/>
      <c r="E226" s="14"/>
      <c r="J226" s="14"/>
      <c r="K226" s="20"/>
      <c r="P226" s="17"/>
    </row>
    <row r="227" spans="3:16" x14ac:dyDescent="0.35">
      <c r="C227" s="1"/>
      <c r="D227" s="3"/>
      <c r="E227" s="14"/>
      <c r="J227" s="14"/>
      <c r="K227" s="20"/>
      <c r="P227" s="17"/>
    </row>
    <row r="228" spans="3:16" x14ac:dyDescent="0.35">
      <c r="C228" s="1"/>
      <c r="D228" s="3"/>
      <c r="E228" s="14"/>
      <c r="J228" s="14"/>
      <c r="K228" s="20"/>
      <c r="P228" s="17"/>
    </row>
    <row r="229" spans="3:16" x14ac:dyDescent="0.35">
      <c r="C229" s="1"/>
      <c r="D229" s="3"/>
      <c r="E229" s="14"/>
      <c r="J229" s="14"/>
      <c r="K229" s="20"/>
      <c r="P229" s="17"/>
    </row>
    <row r="230" spans="3:16" x14ac:dyDescent="0.35">
      <c r="C230" s="1"/>
      <c r="D230" s="3"/>
      <c r="E230" s="14"/>
      <c r="J230" s="14"/>
      <c r="K230" s="20"/>
      <c r="P230" s="17"/>
    </row>
    <row r="231" spans="3:16" x14ac:dyDescent="0.35">
      <c r="C231" s="1"/>
      <c r="D231" s="3"/>
      <c r="E231" s="14"/>
      <c r="J231" s="14"/>
      <c r="K231" s="20"/>
      <c r="P231" s="17"/>
    </row>
    <row r="232" spans="3:16" x14ac:dyDescent="0.35">
      <c r="C232" s="1"/>
      <c r="D232" s="3"/>
      <c r="E232" s="14"/>
      <c r="J232" s="14"/>
      <c r="K232" s="20"/>
      <c r="P232" s="17"/>
    </row>
    <row r="233" spans="3:16" x14ac:dyDescent="0.35">
      <c r="C233" s="1"/>
      <c r="D233" s="3"/>
      <c r="E233" s="14"/>
      <c r="J233" s="14"/>
      <c r="K233" s="20"/>
      <c r="P233" s="17"/>
    </row>
    <row r="234" spans="3:16" x14ac:dyDescent="0.35">
      <c r="C234" s="1"/>
      <c r="D234" s="3"/>
      <c r="E234" s="14"/>
      <c r="J234" s="14"/>
      <c r="K234" s="20"/>
      <c r="P234" s="17"/>
    </row>
    <row r="235" spans="3:16" x14ac:dyDescent="0.35">
      <c r="C235" s="1"/>
      <c r="D235" s="3"/>
      <c r="E235" s="14"/>
      <c r="J235" s="14"/>
      <c r="K235" s="20"/>
      <c r="P235" s="17"/>
    </row>
    <row r="236" spans="3:16" x14ac:dyDescent="0.35">
      <c r="C236" s="1"/>
      <c r="D236" s="3"/>
      <c r="E236" s="14"/>
      <c r="J236" s="14"/>
      <c r="K236" s="20"/>
      <c r="P236" s="17"/>
    </row>
    <row r="237" spans="3:16" x14ac:dyDescent="0.35">
      <c r="C237" s="1"/>
      <c r="D237" s="3"/>
      <c r="E237" s="14"/>
      <c r="J237" s="14"/>
      <c r="K237" s="20"/>
      <c r="P237" s="17"/>
    </row>
    <row r="238" spans="3:16" x14ac:dyDescent="0.35">
      <c r="C238" s="1"/>
      <c r="D238" s="3"/>
      <c r="E238" s="14"/>
      <c r="J238" s="14"/>
      <c r="K238" s="20"/>
      <c r="P238" s="17"/>
    </row>
    <row r="239" spans="3:16" x14ac:dyDescent="0.35">
      <c r="C239" s="1"/>
      <c r="D239" s="3"/>
      <c r="E239" s="14"/>
      <c r="J239" s="14"/>
      <c r="K239" s="20"/>
      <c r="P239" s="17"/>
    </row>
    <row r="240" spans="3:16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2026-03-25T19:54:18Z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